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事業課\貸付係長フォルダ\04_貸劇場事務処理\04_貸劇場_一斉募集・施設利用説明会関係\2022年度一斉募集に向けて\211011【一斉募集＊内諾通知】\元データ\"/>
    </mc:Choice>
  </mc:AlternateContent>
  <xr:revisionPtr revIDLastSave="0" documentId="13_ncr:1_{E6FE39FC-592D-4F50-B737-B5D8DE6520B2}" xr6:coauthVersionLast="36" xr6:coauthVersionMax="36" xr10:uidLastSave="{00000000-0000-0000-0000-000000000000}"/>
  <bookViews>
    <workbookView xWindow="-12" yWindow="-12" windowWidth="9612" windowHeight="8316" tabRatio="849" xr2:uid="{00000000-000D-0000-FFFF-FFFF00000000}"/>
  </bookViews>
  <sheets>
    <sheet name="第５号" sheetId="25" r:id="rId1"/>
    <sheet name="第５号 (記入例)" sheetId="29" r:id="rId2"/>
  </sheets>
  <externalReferences>
    <externalReference r:id="rId3"/>
    <externalReference r:id="rId4"/>
  </externalReferences>
  <definedNames>
    <definedName name="_xlnm.Print_Area" localSheetId="0">第５号!$A$1:$AK$49</definedName>
    <definedName name="印刷マクロ" localSheetId="1">[1]所属TBL!#REF!</definedName>
    <definedName name="印刷マクロ">[1]所属TBL!#REF!</definedName>
    <definedName name="控除表">[2]控除表!$A$1:$G$15</definedName>
    <definedName name="自己７年分">[2]TBL!$J$2:$J$20</definedName>
    <definedName name="自己該当">[2]TBL!$A$2:$J$20</definedName>
    <definedName name="所属tbl">[1]所属TBL!$A$1:$B$554</definedName>
    <definedName name="配偶者">[2]TBL!$A$23:$J$26</definedName>
    <definedName name="平成４年分">[2]控除表!$D$1:$D$15</definedName>
    <definedName name="平成５年分">[2]控除表!$E$1:$E$15</definedName>
    <definedName name="平成６年分">[2]控除表!$F$1:$F$15</definedName>
    <definedName name="平成７年分">[2]控除表!$G$1:$G$15</definedName>
  </definedNames>
  <calcPr calcId="152511"/>
</workbook>
</file>

<file path=xl/sharedStrings.xml><?xml version="1.0" encoding="utf-8"?>
<sst xmlns="http://schemas.openxmlformats.org/spreadsheetml/2006/main" count="127" uniqueCount="55">
  <si>
    <t>主催者</t>
    <rPh sb="0" eb="3">
      <t>シュサイシャ</t>
    </rPh>
    <phoneticPr fontId="1"/>
  </si>
  <si>
    <t>種別</t>
    <rPh sb="0" eb="2">
      <t>シュベツ</t>
    </rPh>
    <phoneticPr fontId="4"/>
  </si>
  <si>
    <t>大劇場</t>
    <rPh sb="0" eb="3">
      <t>ダイゲキジョウ</t>
    </rPh>
    <phoneticPr fontId="4"/>
  </si>
  <si>
    <t>小劇場</t>
    <rPh sb="0" eb="3">
      <t>ショウゲキジョウ</t>
    </rPh>
    <phoneticPr fontId="4"/>
  </si>
  <si>
    <t>使用年月日</t>
    <rPh sb="0" eb="2">
      <t>シヨウ</t>
    </rPh>
    <rPh sb="2" eb="5">
      <t>ネンガッピ</t>
    </rPh>
    <phoneticPr fontId="4"/>
  </si>
  <si>
    <t>・</t>
    <phoneticPr fontId="4"/>
  </si>
  <si>
    <t>(公財)国立劇場おきなわ運営財団 理事長　殿</t>
    <rPh sb="1" eb="2">
      <t>コウ</t>
    </rPh>
    <rPh sb="2" eb="3">
      <t>ザイ</t>
    </rPh>
    <rPh sb="4" eb="6">
      <t>コクリツ</t>
    </rPh>
    <rPh sb="6" eb="8">
      <t>ゲキジョウ</t>
    </rPh>
    <rPh sb="12" eb="14">
      <t>ウンエイ</t>
    </rPh>
    <rPh sb="14" eb="16">
      <t>ザイダン</t>
    </rPh>
    <rPh sb="17" eb="20">
      <t>リジチョウ</t>
    </rPh>
    <rPh sb="21" eb="22">
      <t>トノ</t>
    </rPh>
    <phoneticPr fontId="4"/>
  </si>
  <si>
    <t>住　　　　所</t>
    <rPh sb="0" eb="1">
      <t>ジュウ</t>
    </rPh>
    <rPh sb="5" eb="6">
      <t>ショ</t>
    </rPh>
    <phoneticPr fontId="4"/>
  </si>
  <si>
    <t>氏　　　　名</t>
    <rPh sb="0" eb="1">
      <t>シ</t>
    </rPh>
    <rPh sb="5" eb="6">
      <t>メイ</t>
    </rPh>
    <phoneticPr fontId="4"/>
  </si>
  <si>
    <t>印</t>
    <rPh sb="0" eb="1">
      <t>イン</t>
    </rPh>
    <phoneticPr fontId="4"/>
  </si>
  <si>
    <t>第５号様式</t>
    <rPh sb="0" eb="1">
      <t>ダイ</t>
    </rPh>
    <rPh sb="2" eb="3">
      <t>ゴウ</t>
    </rPh>
    <rPh sb="3" eb="5">
      <t>ヨウシキ</t>
    </rPh>
    <phoneticPr fontId="4"/>
  </si>
  <si>
    <t>国立劇場おきなわ使用計画書</t>
    <rPh sb="0" eb="2">
      <t>コクリツ</t>
    </rPh>
    <rPh sb="2" eb="4">
      <t>ゲキジョウ</t>
    </rPh>
    <rPh sb="8" eb="10">
      <t>シヨウ</t>
    </rPh>
    <rPh sb="10" eb="13">
      <t>ケイカクショ</t>
    </rPh>
    <phoneticPr fontId="4"/>
  </si>
  <si>
    <t>使用
施設</t>
    <rPh sb="0" eb="2">
      <t>シヨウ</t>
    </rPh>
    <rPh sb="3" eb="5">
      <t>シセツ</t>
    </rPh>
    <phoneticPr fontId="4"/>
  </si>
  <si>
    <t>公演の種類</t>
    <rPh sb="0" eb="2">
      <t>コウエン</t>
    </rPh>
    <rPh sb="3" eb="5">
      <t>シュルイ</t>
    </rPh>
    <phoneticPr fontId="4"/>
  </si>
  <si>
    <t>演　　　目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 催し名 ）</t>
    <phoneticPr fontId="4"/>
  </si>
  <si>
    <t>同演目上演の前歴　　　　　　　　　　　　　　　　　　　　　　　　　　　　　　　　　　　　　　　　　　　　　　　　　　　　　　　　　　　　　　　　　（主催した最近の公演歴）</t>
    <rPh sb="0" eb="1">
      <t>ドウ</t>
    </rPh>
    <rPh sb="1" eb="3">
      <t>エンモク</t>
    </rPh>
    <rPh sb="3" eb="5">
      <t>ジョウエン</t>
    </rPh>
    <rPh sb="6" eb="8">
      <t>ゼンレキ</t>
    </rPh>
    <rPh sb="74" eb="76">
      <t>シュサイ</t>
    </rPh>
    <rPh sb="78" eb="80">
      <t>サイキン</t>
    </rPh>
    <rPh sb="81" eb="83">
      <t>コウエン</t>
    </rPh>
    <rPh sb="83" eb="84">
      <t>レキ</t>
    </rPh>
    <phoneticPr fontId="4"/>
  </si>
  <si>
    <t>出演者名および役名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（主な出演者及び人数）</t>
    <rPh sb="0" eb="3">
      <t>シュツエンシャ</t>
    </rPh>
    <rPh sb="3" eb="4">
      <t>メイ</t>
    </rPh>
    <rPh sb="7" eb="9">
      <t>ヤクメイ</t>
    </rPh>
    <rPh sb="111" eb="112">
      <t>オモ</t>
    </rPh>
    <rPh sb="113" eb="116">
      <t>シュツエンシャ</t>
    </rPh>
    <rPh sb="116" eb="117">
      <t>オヨ</t>
    </rPh>
    <rPh sb="118" eb="120">
      <t>ニンズウ</t>
    </rPh>
    <phoneticPr fontId="4"/>
  </si>
  <si>
    <t>演目内容の概要
《演劇の場合は
脚本を添付すること》
（主な演目及び番数等）</t>
    <rPh sb="0" eb="2">
      <t>エンモク</t>
    </rPh>
    <rPh sb="2" eb="4">
      <t>ナイヨウ</t>
    </rPh>
    <rPh sb="5" eb="7">
      <t>ガイヨウ</t>
    </rPh>
    <rPh sb="9" eb="11">
      <t>エンゲキ</t>
    </rPh>
    <rPh sb="12" eb="14">
      <t>バアイ</t>
    </rPh>
    <rPh sb="16" eb="18">
      <t>キャクホン</t>
    </rPh>
    <rPh sb="19" eb="21">
      <t>テンプ</t>
    </rPh>
    <rPh sb="28" eb="29">
      <t>オモ</t>
    </rPh>
    <rPh sb="30" eb="32">
      <t>エンモク</t>
    </rPh>
    <rPh sb="32" eb="33">
      <t>オヨ</t>
    </rPh>
    <rPh sb="34" eb="36">
      <t>バンスウ</t>
    </rPh>
    <rPh sb="36" eb="37">
      <t>トウ</t>
    </rPh>
    <phoneticPr fontId="4"/>
  </si>
  <si>
    <t>＜開演時間　    時     分～＞</t>
    <rPh sb="1" eb="3">
      <t>カイエン</t>
    </rPh>
    <rPh sb="3" eb="5">
      <t>ジカン</t>
    </rPh>
    <rPh sb="10" eb="11">
      <t>ジ</t>
    </rPh>
    <rPh sb="16" eb="17">
      <t>フン</t>
    </rPh>
    <phoneticPr fontId="4"/>
  </si>
  <si>
    <t>下記のとおり使用いたしたいので申し込みます。</t>
    <rPh sb="0" eb="2">
      <t>カキ</t>
    </rPh>
    <rPh sb="6" eb="8">
      <t>シヨウ</t>
    </rPh>
    <rPh sb="15" eb="16">
      <t>モウ</t>
    </rPh>
    <rPh sb="17" eb="18">
      <t>コ</t>
    </rPh>
    <phoneticPr fontId="4"/>
  </si>
  <si>
    <t>　組踊 ・ 演劇 ・ 舞踊 ・ 古典音楽 ・ 民謡 ・ 民俗芸能 ・ その他（　　　　　　　　　　）</t>
    <rPh sb="1" eb="3">
      <t>クミオドリ</t>
    </rPh>
    <rPh sb="6" eb="8">
      <t>エンゲキ</t>
    </rPh>
    <rPh sb="11" eb="13">
      <t>ブヨウ</t>
    </rPh>
    <rPh sb="16" eb="18">
      <t>コテン</t>
    </rPh>
    <rPh sb="18" eb="20">
      <t>オンガク</t>
    </rPh>
    <rPh sb="23" eb="25">
      <t>ミンヨウ</t>
    </rPh>
    <rPh sb="28" eb="30">
      <t>ミンゾク</t>
    </rPh>
    <rPh sb="30" eb="32">
      <t>ゲイノウ</t>
    </rPh>
    <rPh sb="37" eb="38">
      <t>タ</t>
    </rPh>
    <phoneticPr fontId="4"/>
  </si>
  <si>
    <t>電話番号</t>
    <rPh sb="0" eb="1">
      <t>デン</t>
    </rPh>
    <rPh sb="1" eb="2">
      <t>ハナシ</t>
    </rPh>
    <rPh sb="2" eb="4">
      <t>バンゴウ</t>
    </rPh>
    <phoneticPr fontId="4"/>
  </si>
  <si>
    <t>氏名</t>
    <rPh sb="0" eb="2">
      <t>シメイ</t>
    </rPh>
    <phoneticPr fontId="4"/>
  </si>
  <si>
    <t>連絡
担当者</t>
    <rPh sb="0" eb="2">
      <t>レンラク</t>
    </rPh>
    <rPh sb="3" eb="6">
      <t>タントウシャ</t>
    </rPh>
    <phoneticPr fontId="1"/>
  </si>
  <si>
    <r>
      <t>一．二．三．四</t>
    </r>
    <r>
      <rPr>
        <sz val="11"/>
        <rFont val="ＭＳ Ｐゴシック"/>
        <family val="3"/>
        <charset val="128"/>
      </rPr>
      <t>種</t>
    </r>
    <rPh sb="0" eb="1">
      <t>イチ</t>
    </rPh>
    <rPh sb="2" eb="3">
      <t>ニ</t>
    </rPh>
    <rPh sb="4" eb="5">
      <t>サン</t>
    </rPh>
    <rPh sb="6" eb="7">
      <t>ヨン</t>
    </rPh>
    <rPh sb="7" eb="8">
      <t>シュ</t>
    </rPh>
    <phoneticPr fontId="4"/>
  </si>
  <si>
    <t xml:space="preserve">　０９８ （１２３)４５６ </t>
    <phoneticPr fontId="1"/>
  </si>
  <si>
    <t>浦添　次郎</t>
    <phoneticPr fontId="1"/>
  </si>
  <si>
    <t>おきなわ組踊協会　代表　組踊　太郎</t>
    <phoneticPr fontId="1"/>
  </si>
  <si>
    <t xml:space="preserve">０９８(１１１１)３３３３ </t>
    <phoneticPr fontId="1"/>
  </si>
  <si>
    <t>〒９００－０００１　沖縄県那覇市泉崎１－１－１</t>
    <phoneticPr fontId="1"/>
  </si>
  <si>
    <t>おきなわ組踊協会第８回定期公演「組踊　執心鐘入（シュウシンカネイリ）」</t>
    <phoneticPr fontId="1"/>
  </si>
  <si>
    <t>＜第１部＞琉球舞踊５題</t>
    <rPh sb="1" eb="2">
      <t>ダイ</t>
    </rPh>
    <rPh sb="3" eb="4">
      <t>ブ</t>
    </rPh>
    <rPh sb="5" eb="7">
      <t>リュウキュウ</t>
    </rPh>
    <rPh sb="7" eb="9">
      <t>ブヨウ</t>
    </rPh>
    <rPh sb="10" eb="11">
      <t>ダイ</t>
    </rPh>
    <phoneticPr fontId="1"/>
  </si>
  <si>
    <t>①古典老人踊り「かぎやで風」</t>
    <rPh sb="1" eb="3">
      <t>コテン</t>
    </rPh>
    <rPh sb="3" eb="5">
      <t>ロウジン</t>
    </rPh>
    <rPh sb="5" eb="6">
      <t>オド</t>
    </rPh>
    <rPh sb="12" eb="13">
      <t>フウ</t>
    </rPh>
    <phoneticPr fontId="1"/>
  </si>
  <si>
    <t>④古典女踊り「未定」</t>
    <rPh sb="1" eb="3">
      <t>コテン</t>
    </rPh>
    <rPh sb="3" eb="5">
      <t>オンナオド</t>
    </rPh>
    <rPh sb="7" eb="9">
      <t>ミテイ</t>
    </rPh>
    <phoneticPr fontId="1"/>
  </si>
  <si>
    <t>②古典若衆踊り「若衆こてい節」</t>
    <rPh sb="1" eb="3">
      <t>コテン</t>
    </rPh>
    <rPh sb="3" eb="5">
      <t>ワカシュウ</t>
    </rPh>
    <rPh sb="5" eb="6">
      <t>オド</t>
    </rPh>
    <rPh sb="8" eb="10">
      <t>ワカシュウ</t>
    </rPh>
    <rPh sb="13" eb="14">
      <t>フシ</t>
    </rPh>
    <phoneticPr fontId="1"/>
  </si>
  <si>
    <t>⑤古典女踊り「未定」</t>
    <rPh sb="1" eb="3">
      <t>コテン</t>
    </rPh>
    <rPh sb="3" eb="5">
      <t>オンナオド</t>
    </rPh>
    <rPh sb="7" eb="9">
      <t>ミテイ</t>
    </rPh>
    <phoneticPr fontId="1"/>
  </si>
  <si>
    <t>③古典二才踊り「高平良万歳」</t>
    <rPh sb="1" eb="3">
      <t>コテン</t>
    </rPh>
    <rPh sb="3" eb="5">
      <t>ニサイ</t>
    </rPh>
    <rPh sb="5" eb="6">
      <t>オド</t>
    </rPh>
    <rPh sb="8" eb="9">
      <t>タカ</t>
    </rPh>
    <rPh sb="9" eb="11">
      <t>タイラ</t>
    </rPh>
    <rPh sb="11" eb="13">
      <t>マンザイ</t>
    </rPh>
    <phoneticPr fontId="1"/>
  </si>
  <si>
    <t>＜第２部＞組踊１題</t>
    <rPh sb="1" eb="2">
      <t>ダイ</t>
    </rPh>
    <rPh sb="3" eb="4">
      <t>ブ</t>
    </rPh>
    <phoneticPr fontId="1"/>
  </si>
  <si>
    <t>　　組踊「執心鐘入」　※玉城朝薫の五番</t>
    <rPh sb="2" eb="4">
      <t>クミオドリ</t>
    </rPh>
    <rPh sb="5" eb="7">
      <t>シュウシン</t>
    </rPh>
    <rPh sb="7" eb="9">
      <t>カネイ</t>
    </rPh>
    <rPh sb="12" eb="16">
      <t>タマグスクチョウクン</t>
    </rPh>
    <rPh sb="17" eb="18">
      <t>5</t>
    </rPh>
    <rPh sb="18" eb="19">
      <t>バン</t>
    </rPh>
    <phoneticPr fontId="1"/>
  </si>
  <si>
    <t>※演目の概要・時間等については、劇場使用確認表（その２）参照。</t>
    <rPh sb="1" eb="3">
      <t>エンモク</t>
    </rPh>
    <rPh sb="4" eb="6">
      <t>ガイヨウ</t>
    </rPh>
    <rPh sb="7" eb="9">
      <t>ジカン</t>
    </rPh>
    <rPh sb="9" eb="10">
      <t>トウ</t>
    </rPh>
    <rPh sb="16" eb="18">
      <t>ゲキジョウ</t>
    </rPh>
    <rPh sb="18" eb="20">
      <t>シヨウ</t>
    </rPh>
    <rPh sb="20" eb="22">
      <t>カクニン</t>
    </rPh>
    <rPh sb="22" eb="23">
      <t>ヒョウ</t>
    </rPh>
    <rPh sb="28" eb="30">
      <t>サンショウ</t>
    </rPh>
    <phoneticPr fontId="1"/>
  </si>
  <si>
    <t>終演時間　20時30分</t>
    <rPh sb="0" eb="2">
      <t>シュウエン</t>
    </rPh>
    <rPh sb="2" eb="4">
      <t>ジカン</t>
    </rPh>
    <rPh sb="7" eb="8">
      <t>ジ</t>
    </rPh>
    <rPh sb="10" eb="11">
      <t>フン</t>
    </rPh>
    <phoneticPr fontId="1"/>
  </si>
  <si>
    <t>国立二郎、他（調整中）</t>
    <phoneticPr fontId="1"/>
  </si>
  <si>
    <r>
      <t>令和　３</t>
    </r>
    <r>
      <rPr>
        <sz val="11"/>
        <color indexed="8"/>
        <rFont val="ＭＳ Ｐゴシック"/>
        <family val="3"/>
        <charset val="128"/>
      </rPr>
      <t>年　</t>
    </r>
    <r>
      <rPr>
        <b/>
        <sz val="11"/>
        <color rgb="FFFF0000"/>
        <rFont val="ＭＳ Ｐゴシック"/>
        <family val="3"/>
        <charset val="128"/>
      </rPr>
      <t>11</t>
    </r>
    <r>
      <rPr>
        <sz val="11"/>
        <color indexed="8"/>
        <rFont val="ＭＳ Ｐゴシック"/>
        <family val="3"/>
        <charset val="128"/>
      </rPr>
      <t>月　</t>
    </r>
    <r>
      <rPr>
        <b/>
        <sz val="11"/>
        <color indexed="10"/>
        <rFont val="ＭＳ Ｐゴシック"/>
        <family val="3"/>
        <charset val="128"/>
      </rPr>
      <t xml:space="preserve">6 </t>
    </r>
    <r>
      <rPr>
        <sz val="11"/>
        <color indexed="8"/>
        <rFont val="ＭＳ Ｐゴシック"/>
        <family val="3"/>
        <charset val="128"/>
      </rPr>
      <t>日</t>
    </r>
    <rPh sb="0" eb="2">
      <t>レイワ</t>
    </rPh>
    <rPh sb="8" eb="9">
      <t>ツキ</t>
    </rPh>
    <rPh sb="12" eb="13">
      <t>ヒ</t>
    </rPh>
    <phoneticPr fontId="1"/>
  </si>
  <si>
    <t>令和４年８月12日（金）仕込み・稽古　　　　　　令和４年８月13日（土）公演　　</t>
    <rPh sb="0" eb="2">
      <t>レイワ</t>
    </rPh>
    <phoneticPr fontId="1"/>
  </si>
  <si>
    <t>平成30年10月８日　国立劇場おきなわ　大劇場</t>
    <phoneticPr fontId="1"/>
  </si>
  <si>
    <r>
      <t>＜開演時間　</t>
    </r>
    <r>
      <rPr>
        <b/>
        <sz val="11"/>
        <color rgb="FFFF0000"/>
        <rFont val="ＭＳ Ｐゴシック"/>
        <family val="3"/>
        <charset val="128"/>
      </rPr>
      <t>14時00分</t>
    </r>
    <r>
      <rPr>
        <sz val="11"/>
        <rFont val="ＭＳ Ｐゴシック"/>
        <family val="3"/>
        <charset val="128"/>
      </rPr>
      <t>～＞</t>
    </r>
    <rPh sb="1" eb="3">
      <t>カイエン</t>
    </rPh>
    <rPh sb="3" eb="5">
      <t>ジカン</t>
    </rPh>
    <rPh sb="8" eb="9">
      <t>ジ</t>
    </rPh>
    <rPh sb="11" eb="12">
      <t>フン</t>
    </rPh>
    <phoneticPr fontId="4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</si>
  <si>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</si>
  <si>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</si>
  <si>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</si>
  <si>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</si>
  <si>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仕込み</t>
    <rPh sb="0" eb="2">
      <t>シコ</t>
    </rPh>
    <phoneticPr fontId="1"/>
  </si>
  <si>
    <t>仕込み・リハーサル</t>
    <rPh sb="0" eb="2">
      <t>シコ</t>
    </rPh>
    <phoneticPr fontId="1"/>
  </si>
  <si>
    <t>リハーサル・本番</t>
    <rPh sb="6" eb="8">
      <t>ホンバン</t>
    </rPh>
    <phoneticPr fontId="1"/>
  </si>
  <si>
    <t>本番</t>
    <rPh sb="0" eb="2">
      <t>ホンバン</t>
    </rPh>
    <phoneticPr fontId="1"/>
  </si>
  <si>
    <t>仕込み・リハーサル・本番</t>
    <rPh sb="0" eb="2">
      <t>シコ</t>
    </rPh>
    <rPh sb="10" eb="12">
      <t>ホンバン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</si>
</sst>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>
      <alignment vertical="center"/>
    </xf>
    <xf numFmtId="0" fontId="3" fillId="0" borderId="0">
      <alignment vertical="center"/>
    </xf>
  </cellStyleXfs>
  <cellXfs count="238">
    <xf numFmtId="0" fontId="0" fillId="0" borderId="0" xfId="0">
      <alignment vertical="center"/>
    </xf>
    <xf numFmtId="0" fontId="9" fillId="0" borderId="0" xfId="5" applyFont="1" applyBorder="1" applyAlignment="1">
      <alignment vertical="center"/>
    </xf>
    <xf numFmtId="0" fontId="9" fillId="0" borderId="4" xfId="5" applyFont="1" applyBorder="1">
      <alignment vertical="center"/>
    </xf>
    <xf numFmtId="0" fontId="9" fillId="0" borderId="0" xfId="5" applyFont="1" applyBorder="1">
      <alignment vertical="center"/>
    </xf>
    <xf numFmtId="0" fontId="2" fillId="0" borderId="0" xfId="5" applyFont="1">
      <alignment vertical="center"/>
    </xf>
    <xf numFmtId="0" fontId="2" fillId="0" borderId="2" xfId="5" applyFont="1" applyBorder="1" applyAlignment="1">
      <alignment vertical="top" wrapText="1"/>
    </xf>
    <xf numFmtId="0" fontId="2" fillId="0" borderId="3" xfId="5" applyFont="1" applyBorder="1" applyAlignment="1">
      <alignment vertical="top" wrapText="1"/>
    </xf>
    <xf numFmtId="0" fontId="2" fillId="0" borderId="1" xfId="5" applyFont="1" applyBorder="1">
      <alignment vertical="center"/>
    </xf>
    <xf numFmtId="0" fontId="2" fillId="0" borderId="2" xfId="5" applyFont="1" applyBorder="1">
      <alignment vertical="center"/>
    </xf>
    <xf numFmtId="0" fontId="2" fillId="0" borderId="3" xfId="5" applyFont="1" applyBorder="1">
      <alignment vertical="center"/>
    </xf>
    <xf numFmtId="0" fontId="2" fillId="0" borderId="0" xfId="5" applyFont="1" applyBorder="1">
      <alignment vertical="center"/>
    </xf>
    <xf numFmtId="0" fontId="2" fillId="0" borderId="5" xfId="5" applyFont="1" applyBorder="1">
      <alignment vertical="center"/>
    </xf>
    <xf numFmtId="0" fontId="9" fillId="0" borderId="0" xfId="5" applyFont="1" applyBorder="1" applyAlignment="1">
      <alignment horizontal="center" vertical="center"/>
    </xf>
    <xf numFmtId="0" fontId="9" fillId="0" borderId="9" xfId="5" applyFont="1" applyBorder="1" applyAlignment="1">
      <alignment horizontal="center" vertical="center"/>
    </xf>
    <xf numFmtId="0" fontId="8" fillId="0" borderId="0" xfId="4" applyFont="1" applyBorder="1" applyAlignment="1">
      <alignment horizontal="right" vertical="center"/>
    </xf>
    <xf numFmtId="0" fontId="8" fillId="0" borderId="5" xfId="4" applyFont="1" applyBorder="1" applyAlignment="1">
      <alignment horizontal="right" vertical="center"/>
    </xf>
    <xf numFmtId="0" fontId="9" fillId="0" borderId="0" xfId="5" applyFont="1" applyBorder="1" applyAlignment="1">
      <alignment horizontal="center" vertical="center"/>
    </xf>
    <xf numFmtId="0" fontId="8" fillId="0" borderId="0" xfId="4" applyFont="1" applyBorder="1" applyAlignment="1">
      <alignment horizontal="right" vertical="center"/>
    </xf>
    <xf numFmtId="0" fontId="8" fillId="0" borderId="5" xfId="4" applyFont="1" applyBorder="1" applyAlignment="1">
      <alignment horizontal="right" vertical="center"/>
    </xf>
    <xf numFmtId="0" fontId="9" fillId="0" borderId="9" xfId="5" applyFont="1" applyBorder="1" applyAlignment="1">
      <alignment horizontal="center" vertical="center"/>
    </xf>
    <xf numFmtId="0" fontId="2" fillId="0" borderId="4" xfId="5" applyFont="1" applyBorder="1" applyAlignment="1">
      <alignment horizontal="left" vertical="top" wrapText="1"/>
    </xf>
    <xf numFmtId="0" fontId="2" fillId="0" borderId="0" xfId="5" applyFont="1" applyBorder="1" applyAlignment="1">
      <alignment horizontal="left" vertical="top" wrapText="1"/>
    </xf>
    <xf numFmtId="0" fontId="2" fillId="0" borderId="5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 wrapText="1"/>
    </xf>
    <xf numFmtId="0" fontId="2" fillId="0" borderId="7" xfId="5" applyFont="1" applyBorder="1" applyAlignment="1">
      <alignment horizontal="left" vertical="top" wrapText="1"/>
    </xf>
    <xf numFmtId="0" fontId="2" fillId="0" borderId="8" xfId="5" applyFont="1" applyBorder="1" applyAlignment="1">
      <alignment horizontal="left" vertical="top" wrapText="1"/>
    </xf>
    <xf numFmtId="0" fontId="10" fillId="0" borderId="0" xfId="5" applyFont="1" applyBorder="1">
      <alignment vertical="center"/>
    </xf>
    <xf numFmtId="0" fontId="11" fillId="0" borderId="0" xfId="4" applyFont="1" applyBorder="1" applyAlignment="1">
      <alignment horizontal="right" vertical="center"/>
    </xf>
    <xf numFmtId="0" fontId="0" fillId="0" borderId="4" xfId="5" applyFont="1" applyBorder="1" applyAlignment="1">
      <alignment horizontal="left" vertical="top" wrapText="1"/>
    </xf>
    <xf numFmtId="0" fontId="10" fillId="0" borderId="0" xfId="5" applyFont="1" applyBorder="1" applyAlignment="1">
      <alignment vertical="top"/>
    </xf>
    <xf numFmtId="0" fontId="12" fillId="0" borderId="0" xfId="5" applyFont="1">
      <alignment vertical="center"/>
    </xf>
    <xf numFmtId="0" fontId="5" fillId="0" borderId="4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9" fillId="0" borderId="0" xfId="5" applyFont="1" applyBorder="1" applyAlignment="1">
      <alignment horizontal="left" vertical="center"/>
    </xf>
    <xf numFmtId="0" fontId="8" fillId="0" borderId="0" xfId="4" applyFont="1" applyBorder="1" applyAlignment="1">
      <alignment horizontal="right" vertical="center"/>
    </xf>
    <xf numFmtId="0" fontId="8" fillId="0" borderId="5" xfId="4" applyFont="1" applyBorder="1" applyAlignment="1">
      <alignment horizontal="right" vertical="center"/>
    </xf>
    <xf numFmtId="0" fontId="9" fillId="0" borderId="0" xfId="5" applyFont="1" applyBorder="1" applyAlignment="1">
      <alignment horizontal="distributed" vertical="center"/>
    </xf>
    <xf numFmtId="0" fontId="2" fillId="0" borderId="1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wrapText="1"/>
    </xf>
    <xf numFmtId="0" fontId="2" fillId="0" borderId="12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8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left" vertical="top" wrapText="1"/>
    </xf>
    <xf numFmtId="0" fontId="2" fillId="0" borderId="2" xfId="5" applyFont="1" applyBorder="1" applyAlignment="1">
      <alignment horizontal="left" vertical="top" wrapText="1"/>
    </xf>
    <xf numFmtId="0" fontId="2" fillId="0" borderId="3" xfId="5" applyFont="1" applyBorder="1" applyAlignment="1">
      <alignment horizontal="left" vertical="top" wrapText="1"/>
    </xf>
    <xf numFmtId="0" fontId="2" fillId="0" borderId="4" xfId="5" applyFont="1" applyBorder="1" applyAlignment="1">
      <alignment horizontal="left" vertical="top" wrapText="1"/>
    </xf>
    <xf numFmtId="0" fontId="2" fillId="0" borderId="0" xfId="5" applyFont="1" applyBorder="1" applyAlignment="1">
      <alignment horizontal="left" vertical="top" wrapText="1"/>
    </xf>
    <xf numFmtId="0" fontId="2" fillId="0" borderId="5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 wrapText="1"/>
    </xf>
    <xf numFmtId="0" fontId="2" fillId="0" borderId="7" xfId="5" applyFont="1" applyBorder="1" applyAlignment="1">
      <alignment horizontal="left" vertical="top" wrapText="1"/>
    </xf>
    <xf numFmtId="0" fontId="2" fillId="0" borderId="8" xfId="5" applyFont="1" applyBorder="1" applyAlignment="1">
      <alignment horizontal="left" vertical="top" wrapText="1"/>
    </xf>
    <xf numFmtId="0" fontId="9" fillId="0" borderId="0" xfId="5" applyFont="1" applyBorder="1" applyAlignment="1">
      <alignment horizontal="center" vertical="center"/>
    </xf>
    <xf numFmtId="0" fontId="2" fillId="0" borderId="1" xfId="5" applyFont="1" applyBorder="1" applyAlignment="1">
      <alignment horizontal="left" vertical="center" wrapText="1"/>
    </xf>
    <xf numFmtId="0" fontId="2" fillId="0" borderId="2" xfId="5" applyFont="1" applyBorder="1" applyAlignment="1">
      <alignment horizontal="left" vertical="center" wrapText="1"/>
    </xf>
    <xf numFmtId="0" fontId="2" fillId="0" borderId="0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0" xfId="5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 wrapText="1"/>
    </xf>
    <xf numFmtId="0" fontId="2" fillId="0" borderId="7" xfId="5" applyFont="1" applyBorder="1" applyAlignment="1">
      <alignment horizontal="left" vertical="center" wrapText="1"/>
    </xf>
    <xf numFmtId="0" fontId="2" fillId="0" borderId="8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 shrinkToFit="1"/>
    </xf>
    <xf numFmtId="0" fontId="2" fillId="0" borderId="11" xfId="5" applyFont="1" applyBorder="1" applyAlignment="1">
      <alignment horizontal="center" vertical="center" shrinkToFit="1"/>
    </xf>
    <xf numFmtId="0" fontId="2" fillId="0" borderId="4" xfId="5" applyFont="1" applyBorder="1" applyAlignment="1">
      <alignment horizontal="center" vertical="center" shrinkToFit="1"/>
    </xf>
    <xf numFmtId="0" fontId="2" fillId="0" borderId="10" xfId="5" applyFont="1" applyBorder="1" applyAlignment="1">
      <alignment horizontal="center" vertical="center" shrinkToFit="1"/>
    </xf>
    <xf numFmtId="0" fontId="2" fillId="0" borderId="6" xfId="5" applyFont="1" applyBorder="1" applyAlignment="1">
      <alignment horizontal="center" vertical="center" shrinkToFit="1"/>
    </xf>
    <xf numFmtId="0" fontId="2" fillId="0" borderId="12" xfId="5" applyFont="1" applyBorder="1" applyAlignment="1">
      <alignment horizontal="center" vertical="center" shrinkToFit="1"/>
    </xf>
    <xf numFmtId="0" fontId="0" fillId="0" borderId="2" xfId="5" applyFont="1" applyBorder="1" applyAlignment="1">
      <alignment horizontal="center" vertical="center" shrinkToFit="1"/>
    </xf>
    <xf numFmtId="0" fontId="2" fillId="0" borderId="2" xfId="5" applyFont="1" applyBorder="1" applyAlignment="1">
      <alignment horizontal="center" vertical="center" shrinkToFit="1"/>
    </xf>
    <xf numFmtId="0" fontId="2" fillId="0" borderId="0" xfId="5" applyFont="1" applyBorder="1" applyAlignment="1">
      <alignment horizontal="center" vertical="center" shrinkToFit="1"/>
    </xf>
    <xf numFmtId="0" fontId="2" fillId="0" borderId="7" xfId="5" applyFont="1" applyBorder="1" applyAlignment="1">
      <alignment horizontal="center" vertical="center" shrinkToFit="1"/>
    </xf>
    <xf numFmtId="0" fontId="2" fillId="0" borderId="3" xfId="5" applyFont="1" applyBorder="1" applyAlignment="1">
      <alignment horizontal="left" vertical="center" wrapText="1"/>
    </xf>
    <xf numFmtId="0" fontId="2" fillId="0" borderId="4" xfId="5" applyFont="1" applyBorder="1" applyAlignment="1">
      <alignment horizontal="left" vertical="center" wrapText="1"/>
    </xf>
    <xf numFmtId="0" fontId="2" fillId="0" borderId="6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 shrinkToFit="1"/>
    </xf>
    <xf numFmtId="0" fontId="2" fillId="0" borderId="2" xfId="5" applyFont="1" applyBorder="1" applyAlignment="1">
      <alignment horizontal="left" vertical="center" shrinkToFit="1"/>
    </xf>
    <xf numFmtId="0" fontId="2" fillId="0" borderId="3" xfId="5" applyFont="1" applyBorder="1" applyAlignment="1">
      <alignment horizontal="left" vertical="center" shrinkToFit="1"/>
    </xf>
    <xf numFmtId="0" fontId="2" fillId="0" borderId="4" xfId="5" applyFont="1" applyBorder="1" applyAlignment="1">
      <alignment horizontal="left" vertical="center" shrinkToFit="1"/>
    </xf>
    <xf numFmtId="0" fontId="2" fillId="0" borderId="0" xfId="5" applyFont="1" applyBorder="1" applyAlignment="1">
      <alignment horizontal="left" vertical="center" shrinkToFit="1"/>
    </xf>
    <xf numFmtId="0" fontId="2" fillId="0" borderId="5" xfId="5" applyFont="1" applyBorder="1" applyAlignment="1">
      <alignment horizontal="left" vertical="center" shrinkToFit="1"/>
    </xf>
    <xf numFmtId="0" fontId="2" fillId="0" borderId="6" xfId="5" applyFont="1" applyBorder="1" applyAlignment="1">
      <alignment horizontal="left" vertical="center" shrinkToFit="1"/>
    </xf>
    <xf numFmtId="0" fontId="2" fillId="0" borderId="7" xfId="5" applyFont="1" applyBorder="1" applyAlignment="1">
      <alignment horizontal="left" vertical="center" shrinkToFit="1"/>
    </xf>
    <xf numFmtId="0" fontId="2" fillId="0" borderId="8" xfId="5" applyFont="1" applyBorder="1" applyAlignment="1">
      <alignment horizontal="left" vertical="center" shrinkToFit="1"/>
    </xf>
    <xf numFmtId="0" fontId="2" fillId="0" borderId="3" xfId="5" applyFont="1" applyBorder="1" applyAlignment="1">
      <alignment horizontal="center" vertical="center" shrinkToFit="1"/>
    </xf>
    <xf numFmtId="0" fontId="2" fillId="0" borderId="5" xfId="5" applyFont="1" applyBorder="1" applyAlignment="1">
      <alignment horizontal="center" vertical="center" shrinkToFit="1"/>
    </xf>
    <xf numFmtId="0" fontId="2" fillId="0" borderId="8" xfId="5" applyFont="1" applyBorder="1" applyAlignment="1">
      <alignment horizontal="center" vertical="center" shrinkToFit="1"/>
    </xf>
    <xf numFmtId="0" fontId="0" fillId="0" borderId="1" xfId="5" applyFont="1" applyBorder="1" applyAlignment="1">
      <alignment horizontal="left" vertical="center" wrapText="1"/>
    </xf>
    <xf numFmtId="0" fontId="10" fillId="0" borderId="0" xfId="5" applyFont="1" applyBorder="1" applyAlignment="1">
      <alignment horizontal="left" vertical="center" wrapText="1"/>
    </xf>
    <xf numFmtId="0" fontId="10" fillId="0" borderId="5" xfId="5" applyFont="1" applyBorder="1" applyAlignment="1">
      <alignment horizontal="left" vertical="center" wrapText="1"/>
    </xf>
    <xf numFmtId="0" fontId="10" fillId="0" borderId="7" xfId="5" applyFont="1" applyBorder="1" applyAlignment="1">
      <alignment horizontal="left" vertical="center" wrapText="1"/>
    </xf>
    <xf numFmtId="0" fontId="10" fillId="0" borderId="8" xfId="5" applyFont="1" applyBorder="1" applyAlignment="1">
      <alignment horizontal="left" vertical="center" wrapText="1"/>
    </xf>
    <xf numFmtId="0" fontId="10" fillId="0" borderId="1" xfId="5" applyFont="1" applyBorder="1" applyAlignment="1">
      <alignment horizontal="left" vertical="center" wrapText="1"/>
    </xf>
    <xf numFmtId="0" fontId="10" fillId="0" borderId="2" xfId="5" applyFont="1" applyBorder="1" applyAlignment="1">
      <alignment horizontal="left" vertical="center" wrapText="1"/>
    </xf>
    <xf numFmtId="0" fontId="10" fillId="0" borderId="3" xfId="5" applyFont="1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10" fillId="0" borderId="6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left" vertical="top" wrapText="1"/>
    </xf>
    <xf numFmtId="0" fontId="13" fillId="0" borderId="2" xfId="5" applyFont="1" applyBorder="1" applyAlignment="1">
      <alignment horizontal="left" vertical="top" wrapText="1"/>
    </xf>
    <xf numFmtId="0" fontId="13" fillId="0" borderId="3" xfId="5" applyFont="1" applyBorder="1" applyAlignment="1">
      <alignment horizontal="left" vertical="top" wrapText="1"/>
    </xf>
    <xf numFmtId="0" fontId="13" fillId="0" borderId="4" xfId="5" applyFont="1" applyBorder="1" applyAlignment="1">
      <alignment horizontal="left" vertical="top" wrapText="1"/>
    </xf>
    <xf numFmtId="0" fontId="13" fillId="0" borderId="0" xfId="5" applyFont="1" applyBorder="1" applyAlignment="1">
      <alignment horizontal="left" vertical="top" wrapText="1"/>
    </xf>
    <xf numFmtId="0" fontId="13" fillId="0" borderId="5" xfId="5" applyFont="1" applyBorder="1" applyAlignment="1">
      <alignment horizontal="left" vertical="top" wrapText="1"/>
    </xf>
    <xf numFmtId="0" fontId="13" fillId="0" borderId="6" xfId="5" applyFont="1" applyBorder="1" applyAlignment="1">
      <alignment horizontal="left" vertical="top" wrapText="1"/>
    </xf>
    <xf numFmtId="0" fontId="13" fillId="0" borderId="7" xfId="5" applyFont="1" applyBorder="1" applyAlignment="1">
      <alignment horizontal="left" vertical="top" wrapText="1"/>
    </xf>
    <xf numFmtId="0" fontId="13" fillId="0" borderId="8" xfId="5" applyFont="1" applyBorder="1" applyAlignment="1">
      <alignment horizontal="left" vertical="top" wrapText="1"/>
    </xf>
    <xf numFmtId="0" fontId="13" fillId="0" borderId="1" xfId="5" applyFont="1" applyBorder="1" applyAlignment="1">
      <alignment horizontal="left" vertical="center" wrapText="1" shrinkToFit="1"/>
    </xf>
    <xf numFmtId="0" fontId="13" fillId="0" borderId="2" xfId="5" applyFont="1" applyBorder="1" applyAlignment="1">
      <alignment horizontal="left" vertical="center" wrapText="1" shrinkToFit="1"/>
    </xf>
    <xf numFmtId="0" fontId="13" fillId="0" borderId="3" xfId="5" applyFont="1" applyBorder="1" applyAlignment="1">
      <alignment horizontal="left" vertical="center" wrapText="1" shrinkToFit="1"/>
    </xf>
    <xf numFmtId="0" fontId="13" fillId="0" borderId="4" xfId="5" applyFont="1" applyBorder="1" applyAlignment="1">
      <alignment horizontal="left" vertical="center" wrapText="1" shrinkToFit="1"/>
    </xf>
    <xf numFmtId="0" fontId="13" fillId="0" borderId="0" xfId="5" applyFont="1" applyBorder="1" applyAlignment="1">
      <alignment horizontal="left" vertical="center" wrapText="1" shrinkToFit="1"/>
    </xf>
    <xf numFmtId="0" fontId="13" fillId="0" borderId="5" xfId="5" applyFont="1" applyBorder="1" applyAlignment="1">
      <alignment horizontal="left" vertical="center" wrapText="1" shrinkToFit="1"/>
    </xf>
    <xf numFmtId="0" fontId="13" fillId="0" borderId="6" xfId="5" applyFont="1" applyBorder="1" applyAlignment="1">
      <alignment horizontal="left" vertical="center" wrapText="1" shrinkToFit="1"/>
    </xf>
    <xf numFmtId="0" fontId="13" fillId="0" borderId="7" xfId="5" applyFont="1" applyBorder="1" applyAlignment="1">
      <alignment horizontal="left" vertical="center" wrapText="1" shrinkToFit="1"/>
    </xf>
    <xf numFmtId="0" fontId="13" fillId="0" borderId="8" xfId="5" applyFont="1" applyBorder="1" applyAlignment="1">
      <alignment horizontal="left" vertical="center" wrapText="1" shrinkToFit="1"/>
    </xf>
    <xf numFmtId="0" fontId="10" fillId="0" borderId="0" xfId="5" applyFont="1" applyBorder="1" applyAlignment="1">
      <alignment horizontal="left" vertical="center"/>
    </xf>
    <xf numFmtId="0" fontId="8" fillId="0" borderId="0" xfId="4" applyFont="1" applyBorder="1" applyAlignment="1">
      <alignment vertical="center"/>
    </xf>
    <xf numFmtId="0" fontId="8" fillId="0" borderId="5" xfId="4" applyFont="1" applyBorder="1" applyAlignment="1">
      <alignment vertical="center"/>
    </xf>
    <xf numFmtId="0" fontId="2" fillId="2" borderId="1" xfId="5" applyFont="1" applyFill="1" applyBorder="1">
      <alignment vertical="center"/>
    </xf>
    <xf numFmtId="0" fontId="2" fillId="2" borderId="2" xfId="5" applyFont="1" applyFill="1" applyBorder="1">
      <alignment vertical="center"/>
    </xf>
    <xf numFmtId="0" fontId="2" fillId="2" borderId="3" xfId="5" applyFont="1" applyFill="1" applyBorder="1">
      <alignment vertical="center"/>
    </xf>
    <xf numFmtId="0" fontId="5" fillId="2" borderId="4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 vertical="center"/>
    </xf>
    <xf numFmtId="0" fontId="5" fillId="2" borderId="5" xfId="5" applyFont="1" applyFill="1" applyBorder="1" applyAlignment="1">
      <alignment horizontal="center" vertical="center"/>
    </xf>
    <xf numFmtId="0" fontId="9" fillId="2" borderId="4" xfId="5" applyFont="1" applyFill="1" applyBorder="1">
      <alignment vertical="center"/>
    </xf>
    <xf numFmtId="0" fontId="9" fillId="2" borderId="0" xfId="5" applyFont="1" applyFill="1" applyBorder="1" applyAlignment="1">
      <alignment vertical="center"/>
    </xf>
    <xf numFmtId="0" fontId="9" fillId="2" borderId="0" xfId="5" applyFont="1" applyFill="1" applyBorder="1">
      <alignment vertical="center"/>
    </xf>
    <xf numFmtId="0" fontId="8" fillId="2" borderId="0" xfId="4" applyFont="1" applyFill="1" applyBorder="1" applyAlignment="1">
      <alignment horizontal="right" vertical="center"/>
    </xf>
    <xf numFmtId="0" fontId="8" fillId="2" borderId="5" xfId="4" applyFont="1" applyFill="1" applyBorder="1" applyAlignment="1">
      <alignment horizontal="right" vertical="center"/>
    </xf>
    <xf numFmtId="0" fontId="9" fillId="2" borderId="0" xfId="5" applyFont="1" applyFill="1" applyBorder="1" applyAlignment="1">
      <alignment horizontal="center" vertical="center"/>
    </xf>
    <xf numFmtId="0" fontId="2" fillId="2" borderId="0" xfId="5" applyFont="1" applyFill="1" applyBorder="1">
      <alignment vertical="center"/>
    </xf>
    <xf numFmtId="0" fontId="2" fillId="2" borderId="5" xfId="5" applyFont="1" applyFill="1" applyBorder="1">
      <alignment vertical="center"/>
    </xf>
    <xf numFmtId="0" fontId="9" fillId="2" borderId="0" xfId="5" applyFont="1" applyFill="1" applyBorder="1" applyAlignment="1">
      <alignment horizontal="center" vertical="center"/>
    </xf>
    <xf numFmtId="0" fontId="9" fillId="2" borderId="0" xfId="5" applyFont="1" applyFill="1" applyBorder="1" applyAlignment="1">
      <alignment horizontal="distributed" vertical="center"/>
    </xf>
    <xf numFmtId="0" fontId="10" fillId="2" borderId="0" xfId="5" applyFont="1" applyFill="1" applyBorder="1" applyAlignment="1">
      <alignment horizontal="left" vertical="center"/>
    </xf>
    <xf numFmtId="0" fontId="8" fillId="2" borderId="0" xfId="4" applyFont="1" applyFill="1" applyBorder="1" applyAlignment="1">
      <alignment horizontal="right" vertical="center"/>
    </xf>
    <xf numFmtId="0" fontId="8" fillId="2" borderId="5" xfId="4" applyFont="1" applyFill="1" applyBorder="1" applyAlignment="1">
      <alignment horizontal="right" vertical="center"/>
    </xf>
    <xf numFmtId="0" fontId="10" fillId="2" borderId="0" xfId="5" applyFont="1" applyFill="1" applyBorder="1">
      <alignment vertical="center"/>
    </xf>
    <xf numFmtId="0" fontId="9" fillId="2" borderId="9" xfId="5" applyFont="1" applyFill="1" applyBorder="1" applyAlignment="1">
      <alignment horizontal="center" vertical="center"/>
    </xf>
    <xf numFmtId="0" fontId="11" fillId="2" borderId="0" xfId="4" applyFont="1" applyFill="1" applyBorder="1" applyAlignment="1">
      <alignment horizontal="right" vertical="center"/>
    </xf>
    <xf numFmtId="0" fontId="2" fillId="2" borderId="1" xfId="5" applyFont="1" applyFill="1" applyBorder="1" applyAlignment="1">
      <alignment horizontal="center" vertical="center" shrinkToFit="1"/>
    </xf>
    <xf numFmtId="0" fontId="2" fillId="2" borderId="2" xfId="5" applyFont="1" applyFill="1" applyBorder="1" applyAlignment="1">
      <alignment horizontal="center" vertical="center" shrinkToFit="1"/>
    </xf>
    <xf numFmtId="0" fontId="2" fillId="2" borderId="3" xfId="5" applyFont="1" applyFill="1" applyBorder="1" applyAlignment="1">
      <alignment horizontal="center" vertical="center" shrinkToFit="1"/>
    </xf>
    <xf numFmtId="0" fontId="13" fillId="2" borderId="1" xfId="5" applyFont="1" applyFill="1" applyBorder="1" applyAlignment="1">
      <alignment horizontal="left" vertical="center" wrapText="1" shrinkToFit="1"/>
    </xf>
    <xf numFmtId="0" fontId="13" fillId="2" borderId="2" xfId="5" applyFont="1" applyFill="1" applyBorder="1" applyAlignment="1">
      <alignment horizontal="left" vertical="center" wrapText="1" shrinkToFit="1"/>
    </xf>
    <xf numFmtId="0" fontId="13" fillId="2" borderId="3" xfId="5" applyFont="1" applyFill="1" applyBorder="1" applyAlignment="1">
      <alignment horizontal="left" vertical="center" wrapText="1" shrinkToFit="1"/>
    </xf>
    <xf numFmtId="0" fontId="2" fillId="2" borderId="11" xfId="5" applyFont="1" applyFill="1" applyBorder="1" applyAlignment="1">
      <alignment horizontal="center" vertical="center" shrinkToFit="1"/>
    </xf>
    <xf numFmtId="0" fontId="0" fillId="2" borderId="2" xfId="5" applyFont="1" applyFill="1" applyBorder="1" applyAlignment="1">
      <alignment horizontal="center" vertical="center" shrinkToFi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11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center" vertical="center" shrinkToFit="1"/>
    </xf>
    <xf numFmtId="0" fontId="2" fillId="2" borderId="0" xfId="5" applyFont="1" applyFill="1" applyBorder="1" applyAlignment="1">
      <alignment horizontal="center" vertical="center" shrinkToFit="1"/>
    </xf>
    <xf numFmtId="0" fontId="2" fillId="2" borderId="5" xfId="5" applyFont="1" applyFill="1" applyBorder="1" applyAlignment="1">
      <alignment horizontal="center" vertical="center" shrinkToFit="1"/>
    </xf>
    <xf numFmtId="0" fontId="13" fillId="2" borderId="4" xfId="5" applyFont="1" applyFill="1" applyBorder="1" applyAlignment="1">
      <alignment horizontal="left" vertical="center" wrapText="1" shrinkToFit="1"/>
    </xf>
    <xf numFmtId="0" fontId="13" fillId="2" borderId="0" xfId="5" applyFont="1" applyFill="1" applyBorder="1" applyAlignment="1">
      <alignment horizontal="left" vertical="center" wrapText="1" shrinkToFit="1"/>
    </xf>
    <xf numFmtId="0" fontId="13" fillId="2" borderId="5" xfId="5" applyFont="1" applyFill="1" applyBorder="1" applyAlignment="1">
      <alignment horizontal="left" vertical="center" wrapText="1" shrinkToFit="1"/>
    </xf>
    <xf numFmtId="0" fontId="2" fillId="2" borderId="10" xfId="5" applyFont="1" applyFill="1" applyBorder="1" applyAlignment="1">
      <alignment horizontal="center" vertical="center" shrinkToFit="1"/>
    </xf>
    <xf numFmtId="0" fontId="2" fillId="2" borderId="4" xfId="5" applyFont="1" applyFill="1" applyBorder="1" applyAlignment="1">
      <alignment horizontal="center" vertical="center" wrapText="1"/>
    </xf>
    <xf numFmtId="0" fontId="2" fillId="2" borderId="10" xfId="5" applyFont="1" applyFill="1" applyBorder="1" applyAlignment="1">
      <alignment horizontal="center" vertical="center" wrapText="1"/>
    </xf>
    <xf numFmtId="0" fontId="2" fillId="2" borderId="0" xfId="5" applyFont="1" applyFill="1" applyBorder="1" applyAlignment="1">
      <alignment horizontal="center" vertical="center"/>
    </xf>
    <xf numFmtId="0" fontId="2" fillId="2" borderId="5" xfId="5" applyFont="1" applyFill="1" applyBorder="1" applyAlignment="1">
      <alignment horizontal="center" vertical="center"/>
    </xf>
    <xf numFmtId="0" fontId="2" fillId="2" borderId="6" xfId="5" applyFont="1" applyFill="1" applyBorder="1" applyAlignment="1">
      <alignment horizontal="center" vertical="center" shrinkToFit="1"/>
    </xf>
    <xf numFmtId="0" fontId="2" fillId="2" borderId="7" xfId="5" applyFont="1" applyFill="1" applyBorder="1" applyAlignment="1">
      <alignment horizontal="center" vertical="center" shrinkToFit="1"/>
    </xf>
    <xf numFmtId="0" fontId="2" fillId="2" borderId="8" xfId="5" applyFont="1" applyFill="1" applyBorder="1" applyAlignment="1">
      <alignment horizontal="center" vertical="center" shrinkToFit="1"/>
    </xf>
    <xf numFmtId="0" fontId="13" fillId="2" borderId="6" xfId="5" applyFont="1" applyFill="1" applyBorder="1" applyAlignment="1">
      <alignment horizontal="left" vertical="center" wrapText="1" shrinkToFit="1"/>
    </xf>
    <xf numFmtId="0" fontId="13" fillId="2" borderId="7" xfId="5" applyFont="1" applyFill="1" applyBorder="1" applyAlignment="1">
      <alignment horizontal="left" vertical="center" wrapText="1" shrinkToFit="1"/>
    </xf>
    <xf numFmtId="0" fontId="13" fillId="2" borderId="8" xfId="5" applyFont="1" applyFill="1" applyBorder="1" applyAlignment="1">
      <alignment horizontal="left" vertical="center" wrapText="1" shrinkToFit="1"/>
    </xf>
    <xf numFmtId="0" fontId="2" fillId="2" borderId="12" xfId="5" applyFont="1" applyFill="1" applyBorder="1" applyAlignment="1">
      <alignment horizontal="center" vertical="center" shrinkToFit="1"/>
    </xf>
    <xf numFmtId="0" fontId="2" fillId="2" borderId="6" xfId="5" applyFont="1" applyFill="1" applyBorder="1" applyAlignment="1">
      <alignment horizontal="center" vertical="center" wrapText="1"/>
    </xf>
    <xf numFmtId="0" fontId="2" fillId="2" borderId="12" xfId="5" applyFont="1" applyFill="1" applyBorder="1" applyAlignment="1">
      <alignment horizontal="center" vertical="center" wrapText="1"/>
    </xf>
    <xf numFmtId="0" fontId="2" fillId="2" borderId="7" xfId="5" applyFont="1" applyFill="1" applyBorder="1" applyAlignment="1">
      <alignment horizontal="center" vertical="center"/>
    </xf>
    <xf numFmtId="0" fontId="2" fillId="2" borderId="8" xfId="5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0" fontId="0" fillId="2" borderId="1" xfId="5" applyFont="1" applyFill="1" applyBorder="1" applyAlignment="1">
      <alignment horizontal="left" vertical="center" shrinkToFit="1"/>
    </xf>
    <xf numFmtId="0" fontId="2" fillId="2" borderId="2" xfId="5" applyFont="1" applyFill="1" applyBorder="1" applyAlignment="1">
      <alignment horizontal="left" vertical="center" shrinkToFit="1"/>
    </xf>
    <xf numFmtId="0" fontId="2" fillId="2" borderId="3" xfId="5" applyFont="1" applyFill="1" applyBorder="1" applyAlignment="1">
      <alignment horizontal="left" vertical="center" shrinkToFit="1"/>
    </xf>
    <xf numFmtId="0" fontId="2" fillId="2" borderId="4" xfId="5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left" vertical="center" shrinkToFit="1"/>
    </xf>
    <xf numFmtId="0" fontId="2" fillId="2" borderId="0" xfId="5" applyFont="1" applyFill="1" applyBorder="1" applyAlignment="1">
      <alignment horizontal="left" vertical="center" shrinkToFit="1"/>
    </xf>
    <xf numFmtId="0" fontId="2" fillId="2" borderId="5" xfId="5" applyFont="1" applyFill="1" applyBorder="1" applyAlignment="1">
      <alignment horizontal="left" vertical="center" shrinkToFit="1"/>
    </xf>
    <xf numFmtId="0" fontId="2" fillId="2" borderId="6" xfId="5" applyFont="1" applyFill="1" applyBorder="1" applyAlignment="1">
      <alignment horizontal="center" vertical="center"/>
    </xf>
    <xf numFmtId="0" fontId="2" fillId="2" borderId="6" xfId="5" applyFont="1" applyFill="1" applyBorder="1" applyAlignment="1">
      <alignment horizontal="left" vertical="center" shrinkToFit="1"/>
    </xf>
    <xf numFmtId="0" fontId="2" fillId="2" borderId="7" xfId="5" applyFont="1" applyFill="1" applyBorder="1" applyAlignment="1">
      <alignment horizontal="left" vertical="center" shrinkToFit="1"/>
    </xf>
    <xf numFmtId="0" fontId="2" fillId="2" borderId="8" xfId="5" applyFont="1" applyFill="1" applyBorder="1" applyAlignment="1">
      <alignment horizontal="left" vertical="center" shrinkToFit="1"/>
    </xf>
    <xf numFmtId="0" fontId="2" fillId="2" borderId="0" xfId="5" applyFont="1" applyFill="1" applyBorder="1" applyAlignment="1">
      <alignment horizontal="center" vertical="center" wrapText="1"/>
    </xf>
    <xf numFmtId="0" fontId="2" fillId="2" borderId="5" xfId="5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left" vertical="center" wrapText="1"/>
    </xf>
    <xf numFmtId="0" fontId="10" fillId="2" borderId="5" xfId="5" applyFont="1" applyFill="1" applyBorder="1" applyAlignment="1">
      <alignment horizontal="left" vertical="center" wrapText="1"/>
    </xf>
    <xf numFmtId="0" fontId="2" fillId="2" borderId="7" xfId="5" applyFont="1" applyFill="1" applyBorder="1" applyAlignment="1">
      <alignment horizontal="center" vertical="center" wrapText="1"/>
    </xf>
    <xf numFmtId="0" fontId="2" fillId="2" borderId="8" xfId="5" applyFont="1" applyFill="1" applyBorder="1" applyAlignment="1">
      <alignment horizontal="center" vertical="center" wrapText="1"/>
    </xf>
    <xf numFmtId="0" fontId="10" fillId="2" borderId="7" xfId="5" applyFont="1" applyFill="1" applyBorder="1" applyAlignment="1">
      <alignment horizontal="left" vertical="center" wrapText="1"/>
    </xf>
    <xf numFmtId="0" fontId="10" fillId="2" borderId="8" xfId="5" applyFont="1" applyFill="1" applyBorder="1" applyAlignment="1">
      <alignment horizontal="left" vertical="center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left" vertical="center" wrapText="1"/>
    </xf>
    <xf numFmtId="0" fontId="10" fillId="2" borderId="2" xfId="5" applyFont="1" applyFill="1" applyBorder="1" applyAlignment="1">
      <alignment horizontal="left" vertical="center" wrapText="1"/>
    </xf>
    <xf numFmtId="0" fontId="10" fillId="2" borderId="3" xfId="5" applyFont="1" applyFill="1" applyBorder="1" applyAlignment="1">
      <alignment horizontal="left" vertical="center" wrapText="1"/>
    </xf>
    <xf numFmtId="0" fontId="10" fillId="2" borderId="4" xfId="5" applyFont="1" applyFill="1" applyBorder="1" applyAlignment="1">
      <alignment horizontal="left" vertical="center" wrapText="1"/>
    </xf>
    <xf numFmtId="0" fontId="10" fillId="2" borderId="6" xfId="5" applyFont="1" applyFill="1" applyBorder="1" applyAlignment="1">
      <alignment horizontal="left" vertical="center" wrapText="1"/>
    </xf>
    <xf numFmtId="0" fontId="13" fillId="2" borderId="1" xfId="5" applyFont="1" applyFill="1" applyBorder="1" applyAlignment="1">
      <alignment horizontal="left" vertical="top" wrapText="1"/>
    </xf>
    <xf numFmtId="0" fontId="13" fillId="2" borderId="2" xfId="5" applyFont="1" applyFill="1" applyBorder="1" applyAlignment="1">
      <alignment horizontal="left" vertical="top" wrapText="1"/>
    </xf>
    <xf numFmtId="0" fontId="13" fillId="2" borderId="3" xfId="5" applyFont="1" applyFill="1" applyBorder="1" applyAlignment="1">
      <alignment horizontal="left" vertical="top" wrapText="1"/>
    </xf>
    <xf numFmtId="0" fontId="13" fillId="2" borderId="4" xfId="5" applyFont="1" applyFill="1" applyBorder="1" applyAlignment="1">
      <alignment horizontal="left" vertical="top" wrapText="1"/>
    </xf>
    <xf numFmtId="0" fontId="13" fillId="2" borderId="0" xfId="5" applyFont="1" applyFill="1" applyBorder="1" applyAlignment="1">
      <alignment horizontal="left" vertical="top" wrapText="1"/>
    </xf>
    <xf numFmtId="0" fontId="13" fillId="2" borderId="5" xfId="5" applyFont="1" applyFill="1" applyBorder="1" applyAlignment="1">
      <alignment horizontal="left" vertical="top" wrapText="1"/>
    </xf>
    <xf numFmtId="0" fontId="13" fillId="2" borderId="6" xfId="5" applyFont="1" applyFill="1" applyBorder="1" applyAlignment="1">
      <alignment horizontal="left" vertical="top" wrapText="1"/>
    </xf>
    <xf numFmtId="0" fontId="13" fillId="2" borderId="7" xfId="5" applyFont="1" applyFill="1" applyBorder="1" applyAlignment="1">
      <alignment horizontal="left" vertical="top" wrapText="1"/>
    </xf>
    <xf numFmtId="0" fontId="13" fillId="2" borderId="8" xfId="5" applyFont="1" applyFill="1" applyBorder="1" applyAlignment="1">
      <alignment horizontal="left" vertical="top" wrapText="1"/>
    </xf>
    <xf numFmtId="0" fontId="0" fillId="2" borderId="1" xfId="5" applyFont="1" applyFill="1" applyBorder="1" applyAlignment="1">
      <alignment horizontal="left" vertical="center" wrapText="1"/>
    </xf>
    <xf numFmtId="0" fontId="2" fillId="2" borderId="2" xfId="5" applyFont="1" applyFill="1" applyBorder="1" applyAlignment="1">
      <alignment horizontal="left" vertical="center" wrapText="1"/>
    </xf>
    <xf numFmtId="0" fontId="2" fillId="2" borderId="2" xfId="5" applyFont="1" applyFill="1" applyBorder="1" applyAlignment="1">
      <alignment vertical="top" wrapText="1"/>
    </xf>
    <xf numFmtId="0" fontId="2" fillId="2" borderId="3" xfId="5" applyFont="1" applyFill="1" applyBorder="1" applyAlignment="1">
      <alignment vertical="top" wrapText="1"/>
    </xf>
    <xf numFmtId="0" fontId="0" fillId="2" borderId="4" xfId="5" applyFont="1" applyFill="1" applyBorder="1" applyAlignment="1">
      <alignment horizontal="left" vertical="top" wrapText="1"/>
    </xf>
    <xf numFmtId="0" fontId="2" fillId="2" borderId="0" xfId="5" applyFont="1" applyFill="1" applyBorder="1" applyAlignment="1">
      <alignment horizontal="left" vertical="top" wrapText="1"/>
    </xf>
    <xf numFmtId="0" fontId="2" fillId="2" borderId="5" xfId="5" applyFont="1" applyFill="1" applyBorder="1" applyAlignment="1">
      <alignment horizontal="left" vertical="top" wrapText="1"/>
    </xf>
    <xf numFmtId="0" fontId="2" fillId="2" borderId="4" xfId="5" applyFont="1" applyFill="1" applyBorder="1" applyAlignment="1">
      <alignment horizontal="left" vertical="top" wrapText="1"/>
    </xf>
    <xf numFmtId="0" fontId="10" fillId="2" borderId="0" xfId="5" applyFont="1" applyFill="1" applyBorder="1" applyAlignment="1">
      <alignment vertical="top"/>
    </xf>
    <xf numFmtId="0" fontId="2" fillId="2" borderId="0" xfId="5" applyFont="1" applyFill="1">
      <alignment vertical="center"/>
    </xf>
    <xf numFmtId="0" fontId="12" fillId="2" borderId="0" xfId="5" applyFont="1" applyFill="1">
      <alignment vertical="center"/>
    </xf>
    <xf numFmtId="0" fontId="2" fillId="2" borderId="6" xfId="5" applyFont="1" applyFill="1" applyBorder="1" applyAlignment="1">
      <alignment horizontal="left" vertical="top" wrapText="1"/>
    </xf>
    <xf numFmtId="0" fontId="2" fillId="2" borderId="7" xfId="5" applyFont="1" applyFill="1" applyBorder="1" applyAlignment="1">
      <alignment horizontal="left" vertical="top" wrapText="1"/>
    </xf>
    <xf numFmtId="0" fontId="2" fillId="2" borderId="8" xfId="5" applyFont="1" applyFill="1" applyBorder="1" applyAlignment="1">
      <alignment horizontal="left" vertical="top" wrapText="1"/>
    </xf>
    <xf numFmtId="0" fontId="0" fillId="0" borderId="0" xfId="5" applyFont="1">
      <alignment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137160</xdr:colOff>
      <xdr:row>5</xdr:row>
      <xdr:rowOff>152400</xdr:rowOff>
    </xdr:from>
    <xdr:to>
      <xdr:col>74</xdr:col>
      <xdr:colOff>133618</xdr:colOff>
      <xdr:row>8</xdr:row>
      <xdr:rowOff>69314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51B2EA3-4906-4B1D-85C2-BA1BDD34963E}"/>
            </a:ext>
          </a:extLst>
        </xdr:cNvPr>
        <xdr:cNvSpPr/>
      </xdr:nvSpPr>
      <xdr:spPr>
        <a:xfrm>
          <a:off x="5501640" y="1219200"/>
          <a:ext cx="667018" cy="556994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おきなわ組踊協会之印</a:t>
          </a:r>
        </a:p>
      </xdr:txBody>
    </xdr:sp>
    <xdr:clientData/>
  </xdr:twoCellAnchor>
  <xdr:twoCellAnchor>
    <xdr:from>
      <xdr:col>72</xdr:col>
      <xdr:colOff>0</xdr:colOff>
      <xdr:row>12</xdr:row>
      <xdr:rowOff>19050</xdr:rowOff>
    </xdr:from>
    <xdr:to>
      <xdr:col>74</xdr:col>
      <xdr:colOff>44824</xdr:colOff>
      <xdr:row>13</xdr:row>
      <xdr:rowOff>1681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638D480-CEA6-4236-9B44-B1515D9106C6}"/>
            </a:ext>
          </a:extLst>
        </xdr:cNvPr>
        <xdr:cNvSpPr/>
      </xdr:nvSpPr>
      <xdr:spPr>
        <a:xfrm>
          <a:off x="5699760" y="2579370"/>
          <a:ext cx="380104" cy="19599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63</xdr:col>
      <xdr:colOff>49530</xdr:colOff>
      <xdr:row>13</xdr:row>
      <xdr:rowOff>9525</xdr:rowOff>
    </xdr:from>
    <xdr:to>
      <xdr:col>64</xdr:col>
      <xdr:colOff>165647</xdr:colOff>
      <xdr:row>14</xdr:row>
      <xdr:rowOff>11206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8D2D0171-A168-4E0F-A6B0-45B16F77C0D3}"/>
            </a:ext>
          </a:extLst>
        </xdr:cNvPr>
        <xdr:cNvSpPr/>
      </xdr:nvSpPr>
      <xdr:spPr>
        <a:xfrm>
          <a:off x="4240530" y="2783205"/>
          <a:ext cx="283757" cy="21504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55</xdr:col>
      <xdr:colOff>57150</xdr:colOff>
      <xdr:row>16</xdr:row>
      <xdr:rowOff>9525</xdr:rowOff>
    </xdr:from>
    <xdr:to>
      <xdr:col>57</xdr:col>
      <xdr:colOff>86929</xdr:colOff>
      <xdr:row>16</xdr:row>
      <xdr:rowOff>211231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42936E4B-0613-44A8-9ABA-33D0E01B23AE}"/>
            </a:ext>
          </a:extLst>
        </xdr:cNvPr>
        <xdr:cNvSpPr/>
      </xdr:nvSpPr>
      <xdr:spPr>
        <a:xfrm>
          <a:off x="2907030" y="3423285"/>
          <a:ext cx="365059" cy="2017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47</xdr:col>
      <xdr:colOff>47625</xdr:colOff>
      <xdr:row>16</xdr:row>
      <xdr:rowOff>9525</xdr:rowOff>
    </xdr:from>
    <xdr:to>
      <xdr:col>49</xdr:col>
      <xdr:colOff>77404</xdr:colOff>
      <xdr:row>16</xdr:row>
      <xdr:rowOff>211231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A3956D1F-82BF-45E8-83A4-A2051A16B2D0}"/>
            </a:ext>
          </a:extLst>
        </xdr:cNvPr>
        <xdr:cNvSpPr/>
      </xdr:nvSpPr>
      <xdr:spPr>
        <a:xfrm>
          <a:off x="1556385" y="3423285"/>
          <a:ext cx="365059" cy="2017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40</xdr:col>
      <xdr:colOff>15240</xdr:colOff>
      <xdr:row>1</xdr:row>
      <xdr:rowOff>121920</xdr:rowOff>
    </xdr:from>
    <xdr:to>
      <xdr:col>47</xdr:col>
      <xdr:colOff>15240</xdr:colOff>
      <xdr:row>3</xdr:row>
      <xdr:rowOff>114300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175CDD70-25DF-4B3C-AFB7-90DF7C351BBF}"/>
            </a:ext>
          </a:extLst>
        </xdr:cNvPr>
        <xdr:cNvSpPr/>
      </xdr:nvSpPr>
      <xdr:spPr>
        <a:xfrm>
          <a:off x="6720840" y="335280"/>
          <a:ext cx="1173480" cy="419100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137160</xdr:colOff>
      <xdr:row>5</xdr:row>
      <xdr:rowOff>152400</xdr:rowOff>
    </xdr:from>
    <xdr:to>
      <xdr:col>36</xdr:col>
      <xdr:colOff>133618</xdr:colOff>
      <xdr:row>8</xdr:row>
      <xdr:rowOff>69314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48400" y="1247775"/>
          <a:ext cx="750794" cy="566458"/>
        </a:xfrm>
        <a:prstGeom prst="rect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900" b="1">
              <a:solidFill>
                <a:srgbClr val="FF0000"/>
              </a:solidFill>
            </a:rPr>
            <a:t>おきなわ組踊協会之印</a:t>
          </a:r>
        </a:p>
      </xdr:txBody>
    </xdr:sp>
    <xdr:clientData/>
  </xdr:twoCellAnchor>
  <xdr:twoCellAnchor>
    <xdr:from>
      <xdr:col>34</xdr:col>
      <xdr:colOff>0</xdr:colOff>
      <xdr:row>12</xdr:row>
      <xdr:rowOff>19050</xdr:rowOff>
    </xdr:from>
    <xdr:to>
      <xdr:col>36</xdr:col>
      <xdr:colOff>44824</xdr:colOff>
      <xdr:row>13</xdr:row>
      <xdr:rowOff>1681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77000" y="2647950"/>
          <a:ext cx="425824" cy="2017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49530</xdr:colOff>
      <xdr:row>13</xdr:row>
      <xdr:rowOff>9525</xdr:rowOff>
    </xdr:from>
    <xdr:to>
      <xdr:col>26</xdr:col>
      <xdr:colOff>165647</xdr:colOff>
      <xdr:row>14</xdr:row>
      <xdr:rowOff>11206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19650" y="2857500"/>
          <a:ext cx="323850" cy="22075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57150</xdr:colOff>
      <xdr:row>16</xdr:row>
      <xdr:rowOff>9525</xdr:rowOff>
    </xdr:from>
    <xdr:to>
      <xdr:col>19</xdr:col>
      <xdr:colOff>86929</xdr:colOff>
      <xdr:row>16</xdr:row>
      <xdr:rowOff>211231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295650" y="3514725"/>
          <a:ext cx="425824" cy="2017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16</xdr:row>
      <xdr:rowOff>9525</xdr:rowOff>
    </xdr:from>
    <xdr:to>
      <xdr:col>11</xdr:col>
      <xdr:colOff>77404</xdr:colOff>
      <xdr:row>16</xdr:row>
      <xdr:rowOff>211231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762125" y="3514725"/>
          <a:ext cx="425824" cy="20170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iku_sv\&#32681;&#21209;&#25945;&#32946;&#35506;\Home\&#31649;&#29702;&#29677;\&#29677;&#20849;&#36890;\18&#36001;&#21209;&#35506;&#12539;&#32207;&#21209;&#35506;&#25552;&#20986;\41%20&#24180;&#26411;&#35519;&#25972;190105\01%20&#32207;&#21209;&#35506;&#25552;&#20986;&#25991;&#26360;\&#27861;&#23450;&#35519;&#26360;\&#24180;&#26411;&#35519;&#25972;\&#36865;&#20184;&#29992;\&#33256;&#20219;&#12539;&#36035;&#37329;&#12539;&#22577;&#37228;&#31561;&#12398;&#28304;&#27849;&#24500;&#21454;&#31080;&#25552;&#20986;\&#33256;&#20219;&#30906;&#23450;&#30003;&#21578;&#35519;&#12409;\&#33256;&#20219;&#24180;&#35519;&#12395;&#20418;&#12427;&#35519;&#12409;&#65288;&#21508;&#25152;&#2364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sou-sv\home\My%20Documents\&#32102;&#19982;\&#25206;&#39178;&#25511;&#38500;&#26159;&#27491;\&#65305;9&#26159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確定申告）臨任計算シート( 各所属）"/>
      <sheetName val="報酬等の支払調書集計表（各所属）"/>
      <sheetName val="所属TBL"/>
      <sheetName val="市町村コード"/>
    </sheetNames>
    <sheetDataSet>
      <sheetData sheetId="0"/>
      <sheetData sheetId="1"/>
      <sheetData sheetId="2">
        <row r="1">
          <cell r="A1">
            <v>310000</v>
          </cell>
          <cell r="B1" t="str">
            <v>教育庁総務課</v>
          </cell>
        </row>
        <row r="2">
          <cell r="A2">
            <v>310018</v>
          </cell>
          <cell r="B2" t="str">
            <v>国頭教育事務所</v>
          </cell>
        </row>
        <row r="3">
          <cell r="A3">
            <v>310026</v>
          </cell>
          <cell r="B3" t="str">
            <v>中頭教育事務所</v>
          </cell>
        </row>
        <row r="4">
          <cell r="A4">
            <v>310034</v>
          </cell>
          <cell r="B4" t="str">
            <v>那覇教育事務所</v>
          </cell>
        </row>
        <row r="5">
          <cell r="A5">
            <v>310042</v>
          </cell>
          <cell r="B5" t="str">
            <v>島尻教育事務所</v>
          </cell>
        </row>
        <row r="6">
          <cell r="A6">
            <v>310051</v>
          </cell>
          <cell r="B6" t="str">
            <v>宮古教育事務所</v>
          </cell>
        </row>
        <row r="7">
          <cell r="A7">
            <v>310069</v>
          </cell>
          <cell r="B7" t="str">
            <v>八重山教育事務所</v>
          </cell>
        </row>
        <row r="8">
          <cell r="A8">
            <v>310107</v>
          </cell>
          <cell r="B8" t="str">
            <v>実習船運営事務所</v>
          </cell>
        </row>
        <row r="9">
          <cell r="A9">
            <v>311006</v>
          </cell>
          <cell r="B9" t="str">
            <v>教育庁財務課</v>
          </cell>
        </row>
        <row r="10">
          <cell r="A10">
            <v>312002</v>
          </cell>
          <cell r="B10" t="str">
            <v>教育庁福利課</v>
          </cell>
        </row>
        <row r="11">
          <cell r="A11">
            <v>313017</v>
          </cell>
          <cell r="B11" t="str">
            <v>教育庁義務教育課</v>
          </cell>
        </row>
        <row r="12">
          <cell r="A12">
            <v>314005</v>
          </cell>
          <cell r="B12" t="str">
            <v>教育庁施設課</v>
          </cell>
        </row>
        <row r="13">
          <cell r="A13">
            <v>315001</v>
          </cell>
          <cell r="B13" t="str">
            <v>学校指導課</v>
          </cell>
        </row>
        <row r="14">
          <cell r="A14">
            <v>315010</v>
          </cell>
          <cell r="B14" t="str">
            <v>教育センター</v>
          </cell>
        </row>
        <row r="15">
          <cell r="A15">
            <v>315028</v>
          </cell>
          <cell r="B15" t="str">
            <v>教育庁県立学校教育課</v>
          </cell>
        </row>
        <row r="16">
          <cell r="A16">
            <v>316008</v>
          </cell>
          <cell r="B16" t="str">
            <v>教育庁保健体育課</v>
          </cell>
        </row>
        <row r="17">
          <cell r="A17">
            <v>317004</v>
          </cell>
          <cell r="B17" t="str">
            <v>教育庁生涯学習振興課</v>
          </cell>
        </row>
        <row r="18">
          <cell r="A18">
            <v>317012</v>
          </cell>
          <cell r="B18" t="str">
            <v>博物館</v>
          </cell>
        </row>
        <row r="19">
          <cell r="A19">
            <v>317021</v>
          </cell>
          <cell r="B19" t="str">
            <v>図書館</v>
          </cell>
        </row>
        <row r="20">
          <cell r="A20">
            <v>317039</v>
          </cell>
          <cell r="B20" t="str">
            <v>図書館宮古分館</v>
          </cell>
        </row>
        <row r="21">
          <cell r="A21">
            <v>317047</v>
          </cell>
          <cell r="B21" t="str">
            <v>図書館八重山分館</v>
          </cell>
        </row>
        <row r="22">
          <cell r="A22">
            <v>317055</v>
          </cell>
          <cell r="B22" t="str">
            <v>名護青年の家</v>
          </cell>
        </row>
        <row r="23">
          <cell r="A23">
            <v>317063</v>
          </cell>
          <cell r="B23" t="str">
            <v>糸満青年の家</v>
          </cell>
        </row>
        <row r="24">
          <cell r="A24">
            <v>317071</v>
          </cell>
          <cell r="B24" t="str">
            <v>石川少年自然の家</v>
          </cell>
        </row>
        <row r="25">
          <cell r="A25">
            <v>317080</v>
          </cell>
          <cell r="B25" t="str">
            <v>石垣少年自然の家</v>
          </cell>
        </row>
        <row r="26">
          <cell r="A26">
            <v>317098</v>
          </cell>
          <cell r="B26" t="str">
            <v>玉城少年自然の家</v>
          </cell>
        </row>
        <row r="27">
          <cell r="A27">
            <v>317101</v>
          </cell>
          <cell r="B27" t="str">
            <v>宮古少年自然の家</v>
          </cell>
        </row>
        <row r="28">
          <cell r="A28">
            <v>318001</v>
          </cell>
          <cell r="B28" t="str">
            <v>教育庁文化課</v>
          </cell>
        </row>
        <row r="29">
          <cell r="A29">
            <v>330019</v>
          </cell>
          <cell r="B29" t="str">
            <v>辺土名高等学校</v>
          </cell>
        </row>
        <row r="30">
          <cell r="A30">
            <v>330027</v>
          </cell>
          <cell r="B30" t="str">
            <v>北山高等学校</v>
          </cell>
        </row>
        <row r="31">
          <cell r="A31">
            <v>330035</v>
          </cell>
          <cell r="B31" t="str">
            <v>本部高等学校</v>
          </cell>
        </row>
        <row r="32">
          <cell r="A32">
            <v>330043</v>
          </cell>
          <cell r="B32" t="str">
            <v>名護高等学校</v>
          </cell>
        </row>
        <row r="33">
          <cell r="A33">
            <v>330051</v>
          </cell>
          <cell r="B33" t="str">
            <v>宜野座高等学校</v>
          </cell>
        </row>
        <row r="34">
          <cell r="A34">
            <v>330060</v>
          </cell>
          <cell r="B34" t="str">
            <v>石川高等学校</v>
          </cell>
        </row>
        <row r="35">
          <cell r="A35">
            <v>330078</v>
          </cell>
          <cell r="B35" t="str">
            <v>前原高等学校</v>
          </cell>
        </row>
        <row r="36">
          <cell r="A36">
            <v>330086</v>
          </cell>
          <cell r="B36" t="str">
            <v>読谷高等学校</v>
          </cell>
        </row>
        <row r="37">
          <cell r="A37">
            <v>330094</v>
          </cell>
          <cell r="B37" t="str">
            <v>コザ高等学校</v>
          </cell>
        </row>
        <row r="38">
          <cell r="A38">
            <v>330108</v>
          </cell>
          <cell r="B38" t="str">
            <v>普天間高等学校</v>
          </cell>
        </row>
        <row r="39">
          <cell r="A39">
            <v>330116</v>
          </cell>
          <cell r="B39" t="str">
            <v>浦添高等学校</v>
          </cell>
        </row>
        <row r="40">
          <cell r="A40">
            <v>330124</v>
          </cell>
          <cell r="B40" t="str">
            <v>首里高等学校</v>
          </cell>
        </row>
        <row r="41">
          <cell r="A41">
            <v>330132</v>
          </cell>
          <cell r="B41" t="str">
            <v>那覇高等学校</v>
          </cell>
        </row>
        <row r="42">
          <cell r="A42">
            <v>330141</v>
          </cell>
          <cell r="B42" t="str">
            <v>真和志高等学校</v>
          </cell>
        </row>
        <row r="43">
          <cell r="A43">
            <v>330159</v>
          </cell>
          <cell r="B43" t="str">
            <v>小禄高等学校</v>
          </cell>
        </row>
        <row r="44">
          <cell r="A44">
            <v>330167</v>
          </cell>
          <cell r="B44" t="str">
            <v>豊見城高等学校</v>
          </cell>
        </row>
        <row r="45">
          <cell r="A45">
            <v>330175</v>
          </cell>
          <cell r="B45" t="str">
            <v>知念高等学校</v>
          </cell>
        </row>
        <row r="46">
          <cell r="A46">
            <v>330183</v>
          </cell>
          <cell r="B46" t="str">
            <v>糸満高等学校</v>
          </cell>
        </row>
        <row r="47">
          <cell r="A47">
            <v>330191</v>
          </cell>
          <cell r="B47" t="str">
            <v>西原高等学校</v>
          </cell>
        </row>
        <row r="48">
          <cell r="A48">
            <v>330205</v>
          </cell>
          <cell r="B48" t="str">
            <v>北谷高等学校</v>
          </cell>
        </row>
        <row r="49">
          <cell r="A49">
            <v>330213</v>
          </cell>
          <cell r="B49" t="str">
            <v>南風原高等学校</v>
          </cell>
        </row>
        <row r="50">
          <cell r="A50">
            <v>330220</v>
          </cell>
          <cell r="B50" t="str">
            <v>美里高等学校</v>
          </cell>
        </row>
        <row r="51">
          <cell r="A51">
            <v>330230</v>
          </cell>
          <cell r="B51" t="str">
            <v>陽明高等学校</v>
          </cell>
        </row>
        <row r="52">
          <cell r="A52">
            <v>330248</v>
          </cell>
          <cell r="B52" t="str">
            <v>与勝高等学校</v>
          </cell>
        </row>
        <row r="53">
          <cell r="A53">
            <v>330256</v>
          </cell>
          <cell r="B53" t="str">
            <v>宜野湾高等学校</v>
          </cell>
        </row>
        <row r="54">
          <cell r="A54">
            <v>330264</v>
          </cell>
          <cell r="B54" t="str">
            <v>豊見城南高等学校</v>
          </cell>
        </row>
        <row r="55">
          <cell r="A55">
            <v>330272</v>
          </cell>
          <cell r="B55" t="str">
            <v>具志川高等学校</v>
          </cell>
        </row>
        <row r="56">
          <cell r="A56">
            <v>330281</v>
          </cell>
          <cell r="B56" t="str">
            <v>北中城高等学校</v>
          </cell>
        </row>
        <row r="57">
          <cell r="A57">
            <v>330299</v>
          </cell>
          <cell r="B57" t="str">
            <v>嘉手納高等学校</v>
          </cell>
        </row>
        <row r="58">
          <cell r="A58">
            <v>330302</v>
          </cell>
          <cell r="B58" t="str">
            <v>首里東高等学校</v>
          </cell>
        </row>
        <row r="59">
          <cell r="A59">
            <v>330311</v>
          </cell>
          <cell r="B59" t="str">
            <v>那覇西高等学校</v>
          </cell>
        </row>
        <row r="60">
          <cell r="A60">
            <v>330329</v>
          </cell>
          <cell r="B60" t="str">
            <v>那覇国際高等学校</v>
          </cell>
        </row>
        <row r="61">
          <cell r="A61">
            <v>330418</v>
          </cell>
          <cell r="B61" t="str">
            <v>北部農林高等学校</v>
          </cell>
        </row>
        <row r="62">
          <cell r="A62">
            <v>330426</v>
          </cell>
          <cell r="B62" t="str">
            <v>中部農林高等学校</v>
          </cell>
        </row>
        <row r="63">
          <cell r="A63">
            <v>330434</v>
          </cell>
          <cell r="B63" t="str">
            <v>南部農林高等学校</v>
          </cell>
        </row>
        <row r="64">
          <cell r="A64">
            <v>330515</v>
          </cell>
          <cell r="B64" t="str">
            <v>北部工業高等学校</v>
          </cell>
        </row>
        <row r="65">
          <cell r="A65">
            <v>330523</v>
          </cell>
          <cell r="B65" t="str">
            <v>中部工業高等学校</v>
          </cell>
        </row>
        <row r="66">
          <cell r="A66">
            <v>330531</v>
          </cell>
          <cell r="B66" t="str">
            <v>美里工業高等学校</v>
          </cell>
        </row>
        <row r="67">
          <cell r="A67">
            <v>330540</v>
          </cell>
          <cell r="B67" t="str">
            <v>那覇工業高等学校</v>
          </cell>
        </row>
        <row r="68">
          <cell r="A68">
            <v>330558</v>
          </cell>
          <cell r="B68" t="str">
            <v>沖縄工業高等学校</v>
          </cell>
        </row>
        <row r="69">
          <cell r="A69">
            <v>330566</v>
          </cell>
          <cell r="B69" t="str">
            <v>南部工業高等学校</v>
          </cell>
        </row>
        <row r="70">
          <cell r="A70">
            <v>330574</v>
          </cell>
          <cell r="B70" t="str">
            <v>浦添工業高等学校</v>
          </cell>
        </row>
        <row r="71">
          <cell r="A71">
            <v>330604</v>
          </cell>
          <cell r="B71" t="str">
            <v>中部商業高等学校</v>
          </cell>
        </row>
        <row r="72">
          <cell r="A72">
            <v>330612</v>
          </cell>
          <cell r="B72" t="str">
            <v>那覇商業高等学校</v>
          </cell>
        </row>
        <row r="73">
          <cell r="A73">
            <v>330621</v>
          </cell>
          <cell r="B73" t="str">
            <v>南部商業高等学校</v>
          </cell>
        </row>
        <row r="74">
          <cell r="A74">
            <v>330639</v>
          </cell>
          <cell r="B74" t="str">
            <v>浦添商業高等学校</v>
          </cell>
        </row>
        <row r="75">
          <cell r="A75">
            <v>330647</v>
          </cell>
          <cell r="B75" t="str">
            <v>具志川商業高等学校</v>
          </cell>
        </row>
        <row r="76">
          <cell r="A76">
            <v>330655</v>
          </cell>
          <cell r="B76" t="str">
            <v>名護商業高等学校</v>
          </cell>
        </row>
        <row r="77">
          <cell r="A77">
            <v>330710</v>
          </cell>
          <cell r="B77" t="str">
            <v>沖縄水産高等学校</v>
          </cell>
        </row>
        <row r="78">
          <cell r="A78">
            <v>330736</v>
          </cell>
          <cell r="B78" t="str">
            <v>開邦高等学校</v>
          </cell>
        </row>
        <row r="79">
          <cell r="A79">
            <v>330744</v>
          </cell>
          <cell r="B79" t="str">
            <v>球陽高等学校</v>
          </cell>
        </row>
        <row r="80">
          <cell r="A80">
            <v>330752</v>
          </cell>
          <cell r="B80" t="str">
            <v>向陽高等学校</v>
          </cell>
        </row>
        <row r="81">
          <cell r="A81">
            <v>330817</v>
          </cell>
          <cell r="B81" t="str">
            <v>久米島高等学校</v>
          </cell>
        </row>
        <row r="82">
          <cell r="A82">
            <v>330914</v>
          </cell>
          <cell r="B82" t="str">
            <v>宮古高等学校</v>
          </cell>
        </row>
        <row r="83">
          <cell r="A83">
            <v>330922</v>
          </cell>
          <cell r="B83" t="str">
            <v>宮古農林高等学校</v>
          </cell>
        </row>
        <row r="84">
          <cell r="A84">
            <v>330931</v>
          </cell>
          <cell r="B84" t="str">
            <v>宮古工業高等学校</v>
          </cell>
        </row>
        <row r="85">
          <cell r="A85">
            <v>330949</v>
          </cell>
          <cell r="B85" t="str">
            <v>翔南高等学校</v>
          </cell>
        </row>
        <row r="86">
          <cell r="A86">
            <v>330957</v>
          </cell>
          <cell r="B86" t="str">
            <v>伊良部高等学校</v>
          </cell>
        </row>
        <row r="87">
          <cell r="A87">
            <v>331015</v>
          </cell>
          <cell r="B87" t="str">
            <v>八重山高等学校</v>
          </cell>
        </row>
        <row r="88">
          <cell r="A88">
            <v>331023</v>
          </cell>
          <cell r="B88" t="str">
            <v>八重山農林高等学校</v>
          </cell>
        </row>
        <row r="89">
          <cell r="A89">
            <v>331031</v>
          </cell>
          <cell r="B89" t="str">
            <v>八重山商工高等学校</v>
          </cell>
        </row>
        <row r="90">
          <cell r="A90">
            <v>340014</v>
          </cell>
          <cell r="B90" t="str">
            <v>名護高等学校定時</v>
          </cell>
        </row>
        <row r="91">
          <cell r="A91">
            <v>340022</v>
          </cell>
          <cell r="B91" t="str">
            <v>石川高等学校定時</v>
          </cell>
        </row>
        <row r="92">
          <cell r="A92">
            <v>340031</v>
          </cell>
          <cell r="B92" t="str">
            <v>前原高等学校定時</v>
          </cell>
        </row>
        <row r="93">
          <cell r="A93">
            <v>340049</v>
          </cell>
          <cell r="B93" t="str">
            <v>読谷高等学校定時</v>
          </cell>
        </row>
        <row r="94">
          <cell r="A94">
            <v>340057</v>
          </cell>
          <cell r="B94" t="str">
            <v>コザ高等学校定時</v>
          </cell>
        </row>
        <row r="95">
          <cell r="A95">
            <v>340065</v>
          </cell>
          <cell r="B95" t="str">
            <v>普天間高等学校定時</v>
          </cell>
        </row>
        <row r="96">
          <cell r="A96">
            <v>340073</v>
          </cell>
          <cell r="B96" t="str">
            <v>首里高等学校定時</v>
          </cell>
        </row>
        <row r="97">
          <cell r="A97">
            <v>340081</v>
          </cell>
          <cell r="B97" t="str">
            <v>那覇高等学校定時</v>
          </cell>
        </row>
        <row r="98">
          <cell r="A98">
            <v>340219</v>
          </cell>
          <cell r="B98" t="str">
            <v>北部農林高等学校定時</v>
          </cell>
        </row>
        <row r="99">
          <cell r="A99">
            <v>340227</v>
          </cell>
          <cell r="B99" t="str">
            <v>中部農林高等学校定時</v>
          </cell>
        </row>
        <row r="100">
          <cell r="A100">
            <v>340235</v>
          </cell>
          <cell r="B100" t="str">
            <v>南部農林高等学校定時</v>
          </cell>
        </row>
        <row r="101">
          <cell r="A101">
            <v>340316</v>
          </cell>
          <cell r="B101" t="str">
            <v>那覇工業高等学校定時</v>
          </cell>
        </row>
        <row r="102">
          <cell r="A102">
            <v>340324</v>
          </cell>
          <cell r="B102" t="str">
            <v>沖縄工業高等学校定時</v>
          </cell>
        </row>
        <row r="103">
          <cell r="A103">
            <v>340413</v>
          </cell>
          <cell r="B103" t="str">
            <v>中部商業高等学校定時</v>
          </cell>
        </row>
        <row r="104">
          <cell r="A104">
            <v>340421</v>
          </cell>
          <cell r="B104" t="str">
            <v>那覇商業高等学校定時</v>
          </cell>
        </row>
        <row r="105">
          <cell r="A105">
            <v>340430</v>
          </cell>
          <cell r="B105" t="str">
            <v>南部商業高等学校定時</v>
          </cell>
        </row>
        <row r="106">
          <cell r="A106">
            <v>340448</v>
          </cell>
          <cell r="B106" t="str">
            <v>名護商業高等学校定時</v>
          </cell>
        </row>
        <row r="107">
          <cell r="A107">
            <v>340511</v>
          </cell>
          <cell r="B107" t="str">
            <v>宮古高等学校定時</v>
          </cell>
        </row>
        <row r="108">
          <cell r="A108">
            <v>340618</v>
          </cell>
          <cell r="B108" t="str">
            <v>八重山商工高等学校定時</v>
          </cell>
        </row>
        <row r="109">
          <cell r="A109">
            <v>340715</v>
          </cell>
          <cell r="B109" t="str">
            <v>泊高等学校通信</v>
          </cell>
        </row>
        <row r="110">
          <cell r="A110">
            <v>340812</v>
          </cell>
          <cell r="B110" t="str">
            <v>泊高等学校定時</v>
          </cell>
        </row>
        <row r="111">
          <cell r="A111">
            <v>350010</v>
          </cell>
          <cell r="B111" t="str">
            <v>沖縄盲学校</v>
          </cell>
        </row>
        <row r="112">
          <cell r="A112">
            <v>350028</v>
          </cell>
          <cell r="B112" t="str">
            <v>沖縄ろう学校</v>
          </cell>
        </row>
        <row r="113">
          <cell r="A113">
            <v>350117</v>
          </cell>
          <cell r="B113" t="str">
            <v>美咲養護学校</v>
          </cell>
        </row>
        <row r="114">
          <cell r="A114">
            <v>350125</v>
          </cell>
          <cell r="B114" t="str">
            <v>大平養護学校</v>
          </cell>
        </row>
        <row r="115">
          <cell r="A115">
            <v>350133</v>
          </cell>
          <cell r="B115" t="str">
            <v>那覇養護学校</v>
          </cell>
        </row>
        <row r="116">
          <cell r="A116">
            <v>350168</v>
          </cell>
          <cell r="B116" t="str">
            <v>鏡ガ丘養護学校</v>
          </cell>
        </row>
        <row r="117">
          <cell r="A117">
            <v>350184</v>
          </cell>
          <cell r="B117" t="str">
            <v>名護養護学校</v>
          </cell>
        </row>
        <row r="118">
          <cell r="A118">
            <v>350192</v>
          </cell>
          <cell r="B118" t="str">
            <v>宮古養護学校</v>
          </cell>
        </row>
        <row r="119">
          <cell r="A119">
            <v>350206</v>
          </cell>
          <cell r="B119" t="str">
            <v>島尻養護学校</v>
          </cell>
        </row>
        <row r="120">
          <cell r="A120">
            <v>350222</v>
          </cell>
          <cell r="B120" t="str">
            <v>八重山養護学校</v>
          </cell>
        </row>
        <row r="121">
          <cell r="A121">
            <v>350231</v>
          </cell>
          <cell r="B121" t="str">
            <v>森川養護学校</v>
          </cell>
        </row>
        <row r="122">
          <cell r="A122">
            <v>350249</v>
          </cell>
          <cell r="B122" t="str">
            <v>名護養護学校金武分校</v>
          </cell>
        </row>
        <row r="123">
          <cell r="A123">
            <v>350257</v>
          </cell>
          <cell r="B123" t="str">
            <v>泡瀬養護学校</v>
          </cell>
        </row>
        <row r="124">
          <cell r="A124">
            <v>350265</v>
          </cell>
          <cell r="B124" t="str">
            <v>鏡ガ丘養護学校浦添分校</v>
          </cell>
        </row>
        <row r="125">
          <cell r="A125">
            <v>350273</v>
          </cell>
          <cell r="B125" t="str">
            <v>泡瀬養護学校名護分校</v>
          </cell>
        </row>
        <row r="126">
          <cell r="A126">
            <v>350281</v>
          </cell>
          <cell r="B126" t="str">
            <v>西崎養護学校</v>
          </cell>
        </row>
        <row r="127">
          <cell r="A127">
            <v>350320</v>
          </cell>
          <cell r="B127" t="str">
            <v>高等養護学校</v>
          </cell>
        </row>
        <row r="128">
          <cell r="A128">
            <v>410012</v>
          </cell>
          <cell r="B128" t="str">
            <v>北国中学校</v>
          </cell>
        </row>
        <row r="129">
          <cell r="A129">
            <v>410021</v>
          </cell>
          <cell r="B129" t="str">
            <v>奥中学校</v>
          </cell>
        </row>
        <row r="130">
          <cell r="A130">
            <v>410039</v>
          </cell>
          <cell r="B130" t="str">
            <v>楚洲中学校</v>
          </cell>
        </row>
        <row r="131">
          <cell r="A131">
            <v>410047</v>
          </cell>
          <cell r="B131" t="str">
            <v>佐手中学校</v>
          </cell>
        </row>
        <row r="132">
          <cell r="A132">
            <v>410055</v>
          </cell>
          <cell r="B132" t="str">
            <v>安田中学校</v>
          </cell>
        </row>
        <row r="133">
          <cell r="A133">
            <v>410063</v>
          </cell>
          <cell r="B133" t="str">
            <v>安波中学校</v>
          </cell>
        </row>
        <row r="134">
          <cell r="A134">
            <v>410071</v>
          </cell>
          <cell r="B134" t="str">
            <v>国頭中学校</v>
          </cell>
        </row>
        <row r="135">
          <cell r="A135">
            <v>410128</v>
          </cell>
          <cell r="B135" t="str">
            <v>大宜味中学校</v>
          </cell>
        </row>
        <row r="136">
          <cell r="A136">
            <v>410217</v>
          </cell>
          <cell r="B136" t="str">
            <v>高江中学校</v>
          </cell>
        </row>
        <row r="137">
          <cell r="A137">
            <v>410225</v>
          </cell>
          <cell r="B137" t="str">
            <v>東中学校</v>
          </cell>
        </row>
        <row r="138">
          <cell r="A138">
            <v>410233</v>
          </cell>
          <cell r="B138" t="str">
            <v>有銘中学校</v>
          </cell>
        </row>
        <row r="139">
          <cell r="A139">
            <v>410314</v>
          </cell>
          <cell r="B139" t="str">
            <v>兼次中学校</v>
          </cell>
        </row>
        <row r="140">
          <cell r="A140">
            <v>410322</v>
          </cell>
          <cell r="B140" t="str">
            <v>今帰仁中学校</v>
          </cell>
        </row>
        <row r="141">
          <cell r="A141">
            <v>410331</v>
          </cell>
          <cell r="B141" t="str">
            <v>湧川中学校</v>
          </cell>
        </row>
        <row r="142">
          <cell r="A142">
            <v>410349</v>
          </cell>
          <cell r="B142" t="str">
            <v>古宇利中学校</v>
          </cell>
        </row>
        <row r="143">
          <cell r="A143">
            <v>410411</v>
          </cell>
          <cell r="B143" t="str">
            <v>上本部中学校</v>
          </cell>
        </row>
        <row r="144">
          <cell r="A144">
            <v>410438</v>
          </cell>
          <cell r="B144" t="str">
            <v>本部中学校</v>
          </cell>
        </row>
        <row r="145">
          <cell r="A145">
            <v>410454</v>
          </cell>
          <cell r="B145" t="str">
            <v>伊豆味中学校</v>
          </cell>
        </row>
        <row r="146">
          <cell r="A146">
            <v>410471</v>
          </cell>
          <cell r="B146" t="str">
            <v>瀬底中学校</v>
          </cell>
        </row>
        <row r="147">
          <cell r="A147">
            <v>410489</v>
          </cell>
          <cell r="B147" t="str">
            <v>水納中学校</v>
          </cell>
        </row>
        <row r="148">
          <cell r="A148">
            <v>410519</v>
          </cell>
          <cell r="B148" t="str">
            <v>屋我地中学校</v>
          </cell>
        </row>
        <row r="149">
          <cell r="A149">
            <v>410527</v>
          </cell>
          <cell r="B149" t="str">
            <v>羽地中学校</v>
          </cell>
        </row>
        <row r="150">
          <cell r="A150">
            <v>410535</v>
          </cell>
          <cell r="B150" t="str">
            <v>屋部中学校</v>
          </cell>
        </row>
        <row r="151">
          <cell r="A151">
            <v>410543</v>
          </cell>
          <cell r="B151" t="str">
            <v>名護中学校</v>
          </cell>
        </row>
        <row r="152">
          <cell r="A152">
            <v>410560</v>
          </cell>
          <cell r="B152" t="str">
            <v>久志中学校</v>
          </cell>
        </row>
        <row r="153">
          <cell r="A153">
            <v>410578</v>
          </cell>
          <cell r="B153" t="str">
            <v>久辺中学校</v>
          </cell>
        </row>
        <row r="154">
          <cell r="A154">
            <v>410586</v>
          </cell>
          <cell r="B154" t="str">
            <v>東江中学校</v>
          </cell>
        </row>
        <row r="155">
          <cell r="A155">
            <v>410594</v>
          </cell>
          <cell r="B155" t="str">
            <v>大宮中学校</v>
          </cell>
        </row>
        <row r="156">
          <cell r="A156">
            <v>410616</v>
          </cell>
          <cell r="B156" t="str">
            <v>宜野座中学校</v>
          </cell>
        </row>
        <row r="157">
          <cell r="A157">
            <v>410713</v>
          </cell>
          <cell r="B157" t="str">
            <v>金武中学校</v>
          </cell>
        </row>
        <row r="158">
          <cell r="A158">
            <v>410811</v>
          </cell>
          <cell r="B158" t="str">
            <v>伊江中学校</v>
          </cell>
        </row>
        <row r="159">
          <cell r="A159">
            <v>410918</v>
          </cell>
          <cell r="B159" t="str">
            <v>伊平屋中学校</v>
          </cell>
        </row>
        <row r="160">
          <cell r="A160">
            <v>410926</v>
          </cell>
          <cell r="B160" t="str">
            <v>野甫中学校</v>
          </cell>
        </row>
        <row r="161">
          <cell r="A161">
            <v>411019</v>
          </cell>
          <cell r="B161" t="str">
            <v>伊是名中学校</v>
          </cell>
        </row>
        <row r="162">
          <cell r="A162">
            <v>420018</v>
          </cell>
          <cell r="B162" t="str">
            <v>安富祖中学校</v>
          </cell>
        </row>
        <row r="163">
          <cell r="A163">
            <v>420026</v>
          </cell>
          <cell r="B163" t="str">
            <v>喜瀬武原中学校</v>
          </cell>
        </row>
        <row r="164">
          <cell r="A164">
            <v>420034</v>
          </cell>
          <cell r="B164" t="str">
            <v>恩納中学校</v>
          </cell>
        </row>
        <row r="165">
          <cell r="A165">
            <v>420042</v>
          </cell>
          <cell r="B165" t="str">
            <v>仲泊中学校</v>
          </cell>
        </row>
        <row r="166">
          <cell r="A166">
            <v>420051</v>
          </cell>
          <cell r="B166" t="str">
            <v>山田中学校</v>
          </cell>
        </row>
        <row r="167">
          <cell r="A167">
            <v>420115</v>
          </cell>
          <cell r="B167" t="str">
            <v>石川中学校</v>
          </cell>
        </row>
        <row r="168">
          <cell r="A168">
            <v>420123</v>
          </cell>
          <cell r="B168" t="str">
            <v>伊波中学校</v>
          </cell>
        </row>
        <row r="169">
          <cell r="A169">
            <v>420212</v>
          </cell>
          <cell r="B169" t="str">
            <v>平安座中学校</v>
          </cell>
        </row>
        <row r="170">
          <cell r="A170">
            <v>420221</v>
          </cell>
          <cell r="B170" t="str">
            <v>伊計中学校</v>
          </cell>
        </row>
        <row r="171">
          <cell r="A171">
            <v>420239</v>
          </cell>
          <cell r="B171" t="str">
            <v>宮城中学校</v>
          </cell>
        </row>
        <row r="172">
          <cell r="A172">
            <v>420310</v>
          </cell>
          <cell r="B172" t="str">
            <v>与勝中学校</v>
          </cell>
        </row>
        <row r="173">
          <cell r="A173">
            <v>420328</v>
          </cell>
          <cell r="B173" t="str">
            <v>与勝第二中学校</v>
          </cell>
        </row>
        <row r="174">
          <cell r="A174">
            <v>420336</v>
          </cell>
          <cell r="B174" t="str">
            <v>浜中学校</v>
          </cell>
        </row>
        <row r="175">
          <cell r="A175">
            <v>420344</v>
          </cell>
          <cell r="B175" t="str">
            <v>津堅中学校</v>
          </cell>
        </row>
        <row r="176">
          <cell r="A176">
            <v>420417</v>
          </cell>
          <cell r="B176" t="str">
            <v>あげな中学校</v>
          </cell>
        </row>
        <row r="177">
          <cell r="A177">
            <v>420425</v>
          </cell>
          <cell r="B177" t="str">
            <v>具志川中学校（具志川市）</v>
          </cell>
        </row>
        <row r="178">
          <cell r="A178">
            <v>420433</v>
          </cell>
          <cell r="B178" t="str">
            <v>高江洲中学校</v>
          </cell>
        </row>
        <row r="179">
          <cell r="A179">
            <v>420441</v>
          </cell>
          <cell r="B179" t="str">
            <v>具志川東中学校</v>
          </cell>
        </row>
        <row r="180">
          <cell r="A180">
            <v>420514</v>
          </cell>
          <cell r="B180" t="str">
            <v>読谷中学校</v>
          </cell>
        </row>
        <row r="181">
          <cell r="A181">
            <v>420522</v>
          </cell>
          <cell r="B181" t="str">
            <v>古堅中学校</v>
          </cell>
        </row>
        <row r="182">
          <cell r="A182">
            <v>420611</v>
          </cell>
          <cell r="B182" t="str">
            <v>嘉手納中学校</v>
          </cell>
        </row>
        <row r="183">
          <cell r="A183">
            <v>420719</v>
          </cell>
          <cell r="B183" t="str">
            <v>越来中学校</v>
          </cell>
        </row>
        <row r="184">
          <cell r="A184">
            <v>420727</v>
          </cell>
          <cell r="B184" t="str">
            <v>コザ中学校</v>
          </cell>
        </row>
        <row r="185">
          <cell r="A185">
            <v>420735</v>
          </cell>
          <cell r="B185" t="str">
            <v>山内中学校</v>
          </cell>
        </row>
        <row r="186">
          <cell r="A186">
            <v>420743</v>
          </cell>
          <cell r="B186" t="str">
            <v>美里中学校</v>
          </cell>
        </row>
        <row r="187">
          <cell r="A187">
            <v>420751</v>
          </cell>
          <cell r="B187" t="str">
            <v>美東中学校</v>
          </cell>
        </row>
        <row r="188">
          <cell r="A188">
            <v>420760</v>
          </cell>
          <cell r="B188" t="str">
            <v>安慶田中学校</v>
          </cell>
        </row>
        <row r="189">
          <cell r="A189">
            <v>420778</v>
          </cell>
          <cell r="B189" t="str">
            <v>宮里中学校</v>
          </cell>
        </row>
        <row r="190">
          <cell r="A190">
            <v>420786</v>
          </cell>
          <cell r="B190" t="str">
            <v>沖縄東中学校</v>
          </cell>
        </row>
        <row r="191">
          <cell r="A191">
            <v>420816</v>
          </cell>
          <cell r="B191" t="str">
            <v>北谷中学校</v>
          </cell>
        </row>
        <row r="192">
          <cell r="A192">
            <v>420824</v>
          </cell>
          <cell r="B192" t="str">
            <v>桑江中学校</v>
          </cell>
        </row>
        <row r="193">
          <cell r="A193">
            <v>420913</v>
          </cell>
          <cell r="B193" t="str">
            <v>普天間中学校</v>
          </cell>
        </row>
        <row r="194">
          <cell r="A194">
            <v>420921</v>
          </cell>
          <cell r="B194" t="str">
            <v>嘉数中学校</v>
          </cell>
        </row>
        <row r="195">
          <cell r="A195">
            <v>420930</v>
          </cell>
          <cell r="B195" t="str">
            <v>真志喜中学校</v>
          </cell>
        </row>
        <row r="196">
          <cell r="A196">
            <v>420948</v>
          </cell>
          <cell r="B196" t="str">
            <v>宜野湾中学校</v>
          </cell>
        </row>
        <row r="197">
          <cell r="A197">
            <v>421014</v>
          </cell>
          <cell r="B197" t="str">
            <v>北中城中学校</v>
          </cell>
        </row>
        <row r="198">
          <cell r="A198">
            <v>421111</v>
          </cell>
          <cell r="B198" t="str">
            <v>中城中学校</v>
          </cell>
        </row>
        <row r="199">
          <cell r="A199">
            <v>421219</v>
          </cell>
          <cell r="B199" t="str">
            <v>西原中学校</v>
          </cell>
        </row>
        <row r="200">
          <cell r="A200">
            <v>421227</v>
          </cell>
          <cell r="B200" t="str">
            <v>西原東中学校</v>
          </cell>
        </row>
        <row r="201">
          <cell r="A201">
            <v>430013</v>
          </cell>
          <cell r="B201" t="str">
            <v>浦添中学校</v>
          </cell>
        </row>
        <row r="202">
          <cell r="A202">
            <v>430021</v>
          </cell>
          <cell r="B202" t="str">
            <v>仲西中学校</v>
          </cell>
        </row>
        <row r="203">
          <cell r="A203">
            <v>430030</v>
          </cell>
          <cell r="B203" t="str">
            <v>神森中学校</v>
          </cell>
        </row>
        <row r="204">
          <cell r="A204">
            <v>430048</v>
          </cell>
          <cell r="B204" t="str">
            <v>港川中学校</v>
          </cell>
        </row>
        <row r="205">
          <cell r="A205">
            <v>430056</v>
          </cell>
          <cell r="B205" t="str">
            <v>浦西中学校</v>
          </cell>
        </row>
        <row r="206">
          <cell r="A206">
            <v>430111</v>
          </cell>
          <cell r="B206" t="str">
            <v>安岡中学校</v>
          </cell>
        </row>
        <row r="207">
          <cell r="A207">
            <v>430129</v>
          </cell>
          <cell r="B207" t="str">
            <v>首里中学校</v>
          </cell>
        </row>
        <row r="208">
          <cell r="A208">
            <v>430137</v>
          </cell>
          <cell r="B208" t="str">
            <v>真和志中学校</v>
          </cell>
        </row>
        <row r="209">
          <cell r="A209">
            <v>430145</v>
          </cell>
          <cell r="B209" t="str">
            <v>石田中学校</v>
          </cell>
        </row>
        <row r="210">
          <cell r="A210">
            <v>430153</v>
          </cell>
          <cell r="B210" t="str">
            <v>那覇中学校</v>
          </cell>
        </row>
        <row r="211">
          <cell r="A211">
            <v>430161</v>
          </cell>
          <cell r="B211" t="str">
            <v>上山中学校</v>
          </cell>
        </row>
        <row r="212">
          <cell r="A212">
            <v>430170</v>
          </cell>
          <cell r="B212" t="str">
            <v>神原中学校</v>
          </cell>
        </row>
        <row r="213">
          <cell r="A213">
            <v>430188</v>
          </cell>
          <cell r="B213" t="str">
            <v>寄宮中学校</v>
          </cell>
        </row>
        <row r="214">
          <cell r="A214">
            <v>430196</v>
          </cell>
          <cell r="B214" t="str">
            <v>古蔵中学校</v>
          </cell>
        </row>
        <row r="215">
          <cell r="A215">
            <v>430218</v>
          </cell>
          <cell r="B215" t="str">
            <v>小禄中学校</v>
          </cell>
        </row>
        <row r="216">
          <cell r="A216">
            <v>430226</v>
          </cell>
          <cell r="B216" t="str">
            <v>松島中学校</v>
          </cell>
        </row>
        <row r="217">
          <cell r="A217">
            <v>430234</v>
          </cell>
          <cell r="B217" t="str">
            <v>城北中学校</v>
          </cell>
        </row>
        <row r="218">
          <cell r="A218">
            <v>430242</v>
          </cell>
          <cell r="B218" t="str">
            <v>鏡原中学校（那覇市）</v>
          </cell>
        </row>
        <row r="219">
          <cell r="A219">
            <v>430251</v>
          </cell>
          <cell r="B219" t="str">
            <v>松城中学校</v>
          </cell>
        </row>
        <row r="220">
          <cell r="A220">
            <v>430269</v>
          </cell>
          <cell r="B220" t="str">
            <v>仲井真中学校</v>
          </cell>
        </row>
        <row r="221">
          <cell r="A221">
            <v>430277</v>
          </cell>
          <cell r="B221" t="str">
            <v>金城中学校</v>
          </cell>
        </row>
        <row r="222">
          <cell r="A222">
            <v>430285</v>
          </cell>
          <cell r="B222" t="str">
            <v>石嶺中学校</v>
          </cell>
        </row>
        <row r="223">
          <cell r="A223">
            <v>430315</v>
          </cell>
          <cell r="B223" t="str">
            <v>仲里中学校</v>
          </cell>
        </row>
        <row r="224">
          <cell r="A224">
            <v>430323</v>
          </cell>
          <cell r="B224" t="str">
            <v>久米島中学校</v>
          </cell>
        </row>
        <row r="225">
          <cell r="A225">
            <v>430331</v>
          </cell>
          <cell r="B225" t="str">
            <v>比屋定中学校</v>
          </cell>
        </row>
        <row r="226">
          <cell r="A226">
            <v>430412</v>
          </cell>
          <cell r="B226" t="str">
            <v>具志川中学校（具志川村）</v>
          </cell>
        </row>
        <row r="227">
          <cell r="A227">
            <v>430510</v>
          </cell>
          <cell r="B227" t="str">
            <v>南大東中学校</v>
          </cell>
        </row>
        <row r="228">
          <cell r="A228">
            <v>430617</v>
          </cell>
          <cell r="B228" t="str">
            <v>北大東中学校</v>
          </cell>
        </row>
        <row r="229">
          <cell r="A229">
            <v>440019</v>
          </cell>
          <cell r="B229" t="str">
            <v>豊見城中学校</v>
          </cell>
        </row>
        <row r="230">
          <cell r="A230">
            <v>440027</v>
          </cell>
          <cell r="B230" t="str">
            <v>長嶺中学校</v>
          </cell>
        </row>
        <row r="231">
          <cell r="A231">
            <v>440035</v>
          </cell>
          <cell r="B231" t="str">
            <v>伊良波中学校</v>
          </cell>
        </row>
        <row r="232">
          <cell r="A232">
            <v>440116</v>
          </cell>
          <cell r="B232" t="str">
            <v>兼城中学校</v>
          </cell>
        </row>
        <row r="233">
          <cell r="A233">
            <v>440124</v>
          </cell>
          <cell r="B233" t="str">
            <v>糸満中学校</v>
          </cell>
        </row>
        <row r="234">
          <cell r="A234">
            <v>440132</v>
          </cell>
          <cell r="B234" t="str">
            <v>高嶺中学校</v>
          </cell>
        </row>
        <row r="235">
          <cell r="A235">
            <v>440141</v>
          </cell>
          <cell r="B235" t="str">
            <v>三和中学校</v>
          </cell>
        </row>
        <row r="236">
          <cell r="A236">
            <v>440159</v>
          </cell>
          <cell r="B236" t="str">
            <v>西崎中学校</v>
          </cell>
        </row>
        <row r="237">
          <cell r="A237">
            <v>440213</v>
          </cell>
          <cell r="B237" t="str">
            <v>東風平中学校</v>
          </cell>
        </row>
        <row r="238">
          <cell r="A238">
            <v>440311</v>
          </cell>
          <cell r="B238" t="str">
            <v>具志頭中学校</v>
          </cell>
        </row>
        <row r="239">
          <cell r="A239">
            <v>440418</v>
          </cell>
          <cell r="B239" t="str">
            <v>玉城中学校</v>
          </cell>
        </row>
        <row r="240">
          <cell r="A240">
            <v>440515</v>
          </cell>
          <cell r="B240" t="str">
            <v>知念中学校</v>
          </cell>
        </row>
        <row r="241">
          <cell r="A241">
            <v>440523</v>
          </cell>
          <cell r="B241" t="str">
            <v>久高中学校</v>
          </cell>
        </row>
        <row r="242">
          <cell r="A242">
            <v>440612</v>
          </cell>
          <cell r="B242" t="str">
            <v>佐敷中学校</v>
          </cell>
        </row>
        <row r="243">
          <cell r="A243">
            <v>440710</v>
          </cell>
          <cell r="B243" t="str">
            <v>与那原中学校</v>
          </cell>
        </row>
        <row r="244">
          <cell r="A244">
            <v>440817</v>
          </cell>
          <cell r="B244" t="str">
            <v>大里中学校</v>
          </cell>
        </row>
        <row r="245">
          <cell r="A245">
            <v>440914</v>
          </cell>
          <cell r="B245" t="str">
            <v>南風原中学校</v>
          </cell>
        </row>
        <row r="246">
          <cell r="A246">
            <v>440922</v>
          </cell>
          <cell r="B246" t="str">
            <v>南星中学校</v>
          </cell>
        </row>
        <row r="247">
          <cell r="A247">
            <v>441015</v>
          </cell>
          <cell r="B247" t="str">
            <v>渡嘉敷中学校</v>
          </cell>
        </row>
        <row r="248">
          <cell r="A248">
            <v>441112</v>
          </cell>
          <cell r="B248" t="str">
            <v>座間味中学校</v>
          </cell>
        </row>
        <row r="249">
          <cell r="A249">
            <v>441121</v>
          </cell>
          <cell r="B249" t="str">
            <v>阿嘉中学校</v>
          </cell>
        </row>
        <row r="250">
          <cell r="A250">
            <v>441139</v>
          </cell>
          <cell r="B250" t="str">
            <v>慶留間中学校</v>
          </cell>
        </row>
        <row r="251">
          <cell r="A251">
            <v>441210</v>
          </cell>
          <cell r="B251" t="str">
            <v>栗国中学校</v>
          </cell>
        </row>
        <row r="252">
          <cell r="A252">
            <v>441317</v>
          </cell>
          <cell r="B252" t="str">
            <v>渡名喜中学校</v>
          </cell>
        </row>
        <row r="253">
          <cell r="A253">
            <v>450014</v>
          </cell>
          <cell r="B253" t="str">
            <v>平良中学校</v>
          </cell>
        </row>
        <row r="254">
          <cell r="A254">
            <v>450022</v>
          </cell>
          <cell r="B254" t="str">
            <v>久松中学校</v>
          </cell>
        </row>
        <row r="255">
          <cell r="A255">
            <v>450031</v>
          </cell>
          <cell r="B255" t="str">
            <v>鏡原中学校（平良市）</v>
          </cell>
        </row>
        <row r="256">
          <cell r="A256">
            <v>450049</v>
          </cell>
          <cell r="B256" t="str">
            <v>西辺中学校</v>
          </cell>
        </row>
        <row r="257">
          <cell r="A257">
            <v>450057</v>
          </cell>
          <cell r="B257" t="str">
            <v>狩俣中学校</v>
          </cell>
        </row>
        <row r="258">
          <cell r="A258">
            <v>450065</v>
          </cell>
          <cell r="B258" t="str">
            <v>池間中学校</v>
          </cell>
        </row>
        <row r="259">
          <cell r="A259">
            <v>450073</v>
          </cell>
          <cell r="B259" t="str">
            <v>大神中学校</v>
          </cell>
        </row>
        <row r="260">
          <cell r="A260">
            <v>450081</v>
          </cell>
          <cell r="B260" t="str">
            <v>北中学校</v>
          </cell>
        </row>
        <row r="261">
          <cell r="A261">
            <v>450111</v>
          </cell>
          <cell r="B261" t="str">
            <v>西城中学校</v>
          </cell>
        </row>
        <row r="262">
          <cell r="A262">
            <v>450120</v>
          </cell>
          <cell r="B262" t="str">
            <v>城辺中学校</v>
          </cell>
        </row>
        <row r="263">
          <cell r="A263">
            <v>450138</v>
          </cell>
          <cell r="B263" t="str">
            <v>福嶺中学校</v>
          </cell>
        </row>
        <row r="264">
          <cell r="A264">
            <v>450146</v>
          </cell>
          <cell r="B264" t="str">
            <v>砂川中学校</v>
          </cell>
        </row>
        <row r="265">
          <cell r="A265">
            <v>450219</v>
          </cell>
          <cell r="B265" t="str">
            <v>下地中学校</v>
          </cell>
        </row>
        <row r="266">
          <cell r="A266">
            <v>450227</v>
          </cell>
          <cell r="B266" t="str">
            <v>来間中学校</v>
          </cell>
        </row>
        <row r="267">
          <cell r="A267">
            <v>450316</v>
          </cell>
          <cell r="B267" t="str">
            <v>上野中学校</v>
          </cell>
        </row>
        <row r="268">
          <cell r="A268">
            <v>450413</v>
          </cell>
          <cell r="B268" t="str">
            <v>佐良浜中学校</v>
          </cell>
        </row>
        <row r="269">
          <cell r="A269">
            <v>450421</v>
          </cell>
          <cell r="B269" t="str">
            <v>伊良部中学校</v>
          </cell>
        </row>
        <row r="270">
          <cell r="A270">
            <v>450511</v>
          </cell>
          <cell r="B270" t="str">
            <v>多良間中学校</v>
          </cell>
        </row>
        <row r="271">
          <cell r="A271">
            <v>460010</v>
          </cell>
          <cell r="B271" t="str">
            <v>富野中学校</v>
          </cell>
        </row>
        <row r="272">
          <cell r="A272">
            <v>460028</v>
          </cell>
          <cell r="B272" t="str">
            <v>川平中学校</v>
          </cell>
        </row>
        <row r="273">
          <cell r="A273">
            <v>460036</v>
          </cell>
          <cell r="B273" t="str">
            <v>崎枝中学校</v>
          </cell>
        </row>
        <row r="274">
          <cell r="A274">
            <v>460044</v>
          </cell>
          <cell r="B274" t="str">
            <v>名蔵中学校</v>
          </cell>
        </row>
        <row r="275">
          <cell r="A275">
            <v>460052</v>
          </cell>
          <cell r="B275" t="str">
            <v>石垣中学校</v>
          </cell>
        </row>
        <row r="276">
          <cell r="A276">
            <v>460061</v>
          </cell>
          <cell r="B276" t="str">
            <v>石垣第二中学校</v>
          </cell>
        </row>
        <row r="277">
          <cell r="A277">
            <v>460079</v>
          </cell>
          <cell r="B277" t="str">
            <v>大浜中学校</v>
          </cell>
        </row>
        <row r="278">
          <cell r="A278">
            <v>460087</v>
          </cell>
          <cell r="B278" t="str">
            <v>白保中学校</v>
          </cell>
        </row>
        <row r="279">
          <cell r="A279">
            <v>460095</v>
          </cell>
          <cell r="B279" t="str">
            <v>伊原間中学校</v>
          </cell>
        </row>
        <row r="280">
          <cell r="A280">
            <v>460117</v>
          </cell>
          <cell r="B280" t="str">
            <v>竹富中学校</v>
          </cell>
        </row>
        <row r="281">
          <cell r="A281">
            <v>460125</v>
          </cell>
          <cell r="B281" t="str">
            <v>大原中学校</v>
          </cell>
        </row>
        <row r="282">
          <cell r="A282">
            <v>460133</v>
          </cell>
          <cell r="B282" t="str">
            <v>船浦中学校</v>
          </cell>
        </row>
        <row r="283">
          <cell r="A283">
            <v>460141</v>
          </cell>
          <cell r="B283" t="str">
            <v>西表中学校</v>
          </cell>
        </row>
        <row r="284">
          <cell r="A284">
            <v>460150</v>
          </cell>
          <cell r="B284" t="str">
            <v>白浜中学校</v>
          </cell>
        </row>
        <row r="285">
          <cell r="A285">
            <v>460168</v>
          </cell>
          <cell r="B285" t="str">
            <v>船浮中学校</v>
          </cell>
        </row>
        <row r="286">
          <cell r="A286">
            <v>460176</v>
          </cell>
          <cell r="B286" t="str">
            <v>小浜中学校</v>
          </cell>
        </row>
        <row r="287">
          <cell r="A287">
            <v>460184</v>
          </cell>
          <cell r="B287" t="str">
            <v>黒島中学校</v>
          </cell>
        </row>
        <row r="288">
          <cell r="A288">
            <v>460192</v>
          </cell>
          <cell r="B288" t="str">
            <v>波照間中学校</v>
          </cell>
        </row>
        <row r="289">
          <cell r="A289">
            <v>460206</v>
          </cell>
          <cell r="B289" t="str">
            <v>鳩間中学校</v>
          </cell>
        </row>
        <row r="290">
          <cell r="A290">
            <v>460214</v>
          </cell>
          <cell r="B290" t="str">
            <v>与那国中学校</v>
          </cell>
        </row>
        <row r="291">
          <cell r="A291">
            <v>460222</v>
          </cell>
          <cell r="B291" t="str">
            <v>久部良中学校</v>
          </cell>
        </row>
        <row r="292">
          <cell r="A292">
            <v>510017</v>
          </cell>
          <cell r="B292" t="str">
            <v>北国小学校</v>
          </cell>
        </row>
        <row r="293">
          <cell r="A293">
            <v>510025</v>
          </cell>
          <cell r="B293" t="str">
            <v>奥小学校</v>
          </cell>
        </row>
        <row r="294">
          <cell r="A294">
            <v>510033</v>
          </cell>
          <cell r="B294" t="str">
            <v>楚洲小学校</v>
          </cell>
        </row>
        <row r="295">
          <cell r="A295">
            <v>510041</v>
          </cell>
          <cell r="B295" t="str">
            <v>佐手小学校</v>
          </cell>
        </row>
        <row r="296">
          <cell r="A296">
            <v>510068</v>
          </cell>
          <cell r="B296" t="str">
            <v>安田小学校</v>
          </cell>
        </row>
        <row r="297">
          <cell r="A297">
            <v>510076</v>
          </cell>
          <cell r="B297" t="str">
            <v>安波小学校</v>
          </cell>
        </row>
        <row r="298">
          <cell r="A298">
            <v>510084</v>
          </cell>
          <cell r="B298" t="str">
            <v>辺土名小学校</v>
          </cell>
        </row>
        <row r="299">
          <cell r="A299">
            <v>510092</v>
          </cell>
          <cell r="B299" t="str">
            <v>奥間小学校</v>
          </cell>
        </row>
        <row r="300">
          <cell r="A300">
            <v>510131</v>
          </cell>
          <cell r="B300" t="str">
            <v>喜如嘉小学校</v>
          </cell>
        </row>
        <row r="301">
          <cell r="A301">
            <v>510149</v>
          </cell>
          <cell r="B301" t="str">
            <v>大宜味小学校</v>
          </cell>
        </row>
        <row r="302">
          <cell r="A302">
            <v>510157</v>
          </cell>
          <cell r="B302" t="str">
            <v>塩屋小学校</v>
          </cell>
        </row>
        <row r="303">
          <cell r="A303">
            <v>510165</v>
          </cell>
          <cell r="B303" t="str">
            <v>津波小学校</v>
          </cell>
        </row>
        <row r="304">
          <cell r="A304">
            <v>510211</v>
          </cell>
          <cell r="B304" t="str">
            <v>高江小学校</v>
          </cell>
        </row>
        <row r="305">
          <cell r="A305">
            <v>510220</v>
          </cell>
          <cell r="B305" t="str">
            <v>東小学校（東村）</v>
          </cell>
        </row>
        <row r="306">
          <cell r="A306">
            <v>510238</v>
          </cell>
          <cell r="B306" t="str">
            <v>有銘小学校</v>
          </cell>
        </row>
        <row r="307">
          <cell r="A307">
            <v>510319</v>
          </cell>
          <cell r="B307" t="str">
            <v>兼次小学校</v>
          </cell>
        </row>
        <row r="308">
          <cell r="A308">
            <v>510327</v>
          </cell>
          <cell r="B308" t="str">
            <v>今帰仁小学校</v>
          </cell>
        </row>
        <row r="309">
          <cell r="A309">
            <v>510335</v>
          </cell>
          <cell r="B309" t="str">
            <v>天底小学校</v>
          </cell>
        </row>
        <row r="310">
          <cell r="A310">
            <v>510343</v>
          </cell>
          <cell r="B310" t="str">
            <v>湧川小学校</v>
          </cell>
        </row>
        <row r="311">
          <cell r="A311">
            <v>510351</v>
          </cell>
          <cell r="B311" t="str">
            <v>古宇利小学校</v>
          </cell>
        </row>
        <row r="312">
          <cell r="A312">
            <v>510467</v>
          </cell>
          <cell r="B312" t="str">
            <v>本部小学校</v>
          </cell>
        </row>
        <row r="313">
          <cell r="A313">
            <v>510483</v>
          </cell>
          <cell r="B313" t="str">
            <v>伊豆味小学校</v>
          </cell>
        </row>
        <row r="314">
          <cell r="A314">
            <v>510491</v>
          </cell>
          <cell r="B314" t="str">
            <v>崎本部小学校</v>
          </cell>
        </row>
        <row r="315">
          <cell r="A315">
            <v>510505</v>
          </cell>
          <cell r="B315" t="str">
            <v>瀬底小学校</v>
          </cell>
        </row>
        <row r="316">
          <cell r="A316">
            <v>510513</v>
          </cell>
          <cell r="B316" t="str">
            <v>水納小学校</v>
          </cell>
        </row>
        <row r="317">
          <cell r="A317">
            <v>510521</v>
          </cell>
          <cell r="B317" t="str">
            <v>上本部小学校</v>
          </cell>
        </row>
        <row r="318">
          <cell r="A318">
            <v>510611</v>
          </cell>
          <cell r="B318" t="str">
            <v>屋我地小学校</v>
          </cell>
        </row>
        <row r="319">
          <cell r="A319">
            <v>510629</v>
          </cell>
          <cell r="B319" t="str">
            <v>源河小学校</v>
          </cell>
        </row>
        <row r="320">
          <cell r="A320">
            <v>510637</v>
          </cell>
          <cell r="B320" t="str">
            <v>真喜屋小学校</v>
          </cell>
        </row>
        <row r="321">
          <cell r="A321">
            <v>510645</v>
          </cell>
          <cell r="B321" t="str">
            <v>羽地小学校</v>
          </cell>
        </row>
        <row r="322">
          <cell r="A322">
            <v>510653</v>
          </cell>
          <cell r="B322" t="str">
            <v>稲田小学校</v>
          </cell>
        </row>
        <row r="323">
          <cell r="A323">
            <v>510661</v>
          </cell>
          <cell r="B323" t="str">
            <v>安和小学校</v>
          </cell>
        </row>
        <row r="324">
          <cell r="A324">
            <v>510670</v>
          </cell>
          <cell r="B324" t="str">
            <v>屋部小学校</v>
          </cell>
        </row>
        <row r="325">
          <cell r="A325">
            <v>510696</v>
          </cell>
          <cell r="B325" t="str">
            <v>大宮小学校</v>
          </cell>
        </row>
        <row r="326">
          <cell r="A326">
            <v>510700</v>
          </cell>
          <cell r="B326" t="str">
            <v>名護小学校</v>
          </cell>
        </row>
        <row r="327">
          <cell r="A327">
            <v>510718</v>
          </cell>
          <cell r="B327" t="str">
            <v>東江小学校</v>
          </cell>
        </row>
        <row r="328">
          <cell r="A328">
            <v>510726</v>
          </cell>
          <cell r="B328" t="str">
            <v>瀬喜田小学校</v>
          </cell>
        </row>
        <row r="329">
          <cell r="A329">
            <v>510734</v>
          </cell>
          <cell r="B329" t="str">
            <v>天仁屋小学校</v>
          </cell>
        </row>
        <row r="330">
          <cell r="A330">
            <v>510742</v>
          </cell>
          <cell r="B330" t="str">
            <v>三原小学校</v>
          </cell>
        </row>
        <row r="331">
          <cell r="A331">
            <v>510751</v>
          </cell>
          <cell r="B331" t="str">
            <v>嘉陽小学校</v>
          </cell>
        </row>
        <row r="332">
          <cell r="A332">
            <v>510769</v>
          </cell>
          <cell r="B332" t="str">
            <v>久志小学校</v>
          </cell>
        </row>
        <row r="333">
          <cell r="A333">
            <v>510777</v>
          </cell>
          <cell r="B333" t="str">
            <v>久辺小学校</v>
          </cell>
        </row>
        <row r="334">
          <cell r="A334">
            <v>510785</v>
          </cell>
          <cell r="B334" t="str">
            <v>大北小学校</v>
          </cell>
        </row>
        <row r="335">
          <cell r="A335">
            <v>510912</v>
          </cell>
          <cell r="B335" t="str">
            <v>松田小学校</v>
          </cell>
        </row>
        <row r="336">
          <cell r="A336">
            <v>510921</v>
          </cell>
          <cell r="B336" t="str">
            <v>宜野座小学校</v>
          </cell>
        </row>
        <row r="337">
          <cell r="A337">
            <v>510939</v>
          </cell>
          <cell r="B337" t="str">
            <v>漢那小学校</v>
          </cell>
        </row>
        <row r="338">
          <cell r="A338">
            <v>511013</v>
          </cell>
          <cell r="B338" t="str">
            <v>中川小学校</v>
          </cell>
        </row>
        <row r="339">
          <cell r="A339">
            <v>511021</v>
          </cell>
          <cell r="B339" t="str">
            <v>金武小学校</v>
          </cell>
        </row>
        <row r="340">
          <cell r="A340">
            <v>511030</v>
          </cell>
          <cell r="B340" t="str">
            <v>嘉芸小学校</v>
          </cell>
        </row>
        <row r="341">
          <cell r="A341">
            <v>511111</v>
          </cell>
          <cell r="B341" t="str">
            <v>伊江小学校</v>
          </cell>
        </row>
        <row r="342">
          <cell r="A342">
            <v>511129</v>
          </cell>
          <cell r="B342" t="str">
            <v>西小学校</v>
          </cell>
        </row>
        <row r="343">
          <cell r="A343">
            <v>511218</v>
          </cell>
          <cell r="B343" t="str">
            <v>伊平屋小学校</v>
          </cell>
        </row>
        <row r="344">
          <cell r="A344">
            <v>511226</v>
          </cell>
          <cell r="B344" t="str">
            <v>野甫小学校</v>
          </cell>
        </row>
        <row r="345">
          <cell r="A345">
            <v>511315</v>
          </cell>
          <cell r="B345" t="str">
            <v>伊是名小学校</v>
          </cell>
        </row>
        <row r="346">
          <cell r="A346">
            <v>520012</v>
          </cell>
          <cell r="B346" t="str">
            <v>安富祖小学校</v>
          </cell>
        </row>
        <row r="347">
          <cell r="A347">
            <v>520021</v>
          </cell>
          <cell r="B347" t="str">
            <v>喜瀬武原小学校</v>
          </cell>
        </row>
        <row r="348">
          <cell r="A348">
            <v>520039</v>
          </cell>
          <cell r="B348" t="str">
            <v>恩納小学校</v>
          </cell>
        </row>
        <row r="349">
          <cell r="A349">
            <v>520047</v>
          </cell>
          <cell r="B349" t="str">
            <v>仲泊小学校</v>
          </cell>
        </row>
        <row r="350">
          <cell r="A350">
            <v>520055</v>
          </cell>
          <cell r="B350" t="str">
            <v>山田小学校</v>
          </cell>
        </row>
        <row r="351">
          <cell r="A351">
            <v>520110</v>
          </cell>
          <cell r="B351" t="str">
            <v>宮森小学校</v>
          </cell>
        </row>
        <row r="352">
          <cell r="A352">
            <v>520128</v>
          </cell>
          <cell r="B352" t="str">
            <v>城前小学校</v>
          </cell>
        </row>
        <row r="353">
          <cell r="A353">
            <v>520136</v>
          </cell>
          <cell r="B353" t="str">
            <v>伊波小学校</v>
          </cell>
        </row>
        <row r="354">
          <cell r="A354">
            <v>520217</v>
          </cell>
          <cell r="B354" t="str">
            <v>桃原小学校</v>
          </cell>
        </row>
        <row r="355">
          <cell r="A355">
            <v>520225</v>
          </cell>
          <cell r="B355" t="str">
            <v>平安座小学校</v>
          </cell>
        </row>
        <row r="356">
          <cell r="A356">
            <v>520233</v>
          </cell>
          <cell r="B356" t="str">
            <v>与那城小学校</v>
          </cell>
        </row>
        <row r="357">
          <cell r="A357">
            <v>520241</v>
          </cell>
          <cell r="B357" t="str">
            <v>伊計小学校</v>
          </cell>
        </row>
        <row r="358">
          <cell r="A358">
            <v>520250</v>
          </cell>
          <cell r="B358" t="str">
            <v>宮城小学校（与那城町）</v>
          </cell>
        </row>
        <row r="359">
          <cell r="A359">
            <v>520314</v>
          </cell>
          <cell r="B359" t="str">
            <v>南原小学校</v>
          </cell>
        </row>
        <row r="360">
          <cell r="A360">
            <v>520322</v>
          </cell>
          <cell r="B360" t="str">
            <v>勝連小学校</v>
          </cell>
        </row>
        <row r="361">
          <cell r="A361">
            <v>520331</v>
          </cell>
          <cell r="B361" t="str">
            <v>平敷屋小学校</v>
          </cell>
        </row>
        <row r="362">
          <cell r="A362">
            <v>520349</v>
          </cell>
          <cell r="B362" t="str">
            <v>比嘉小学校</v>
          </cell>
        </row>
        <row r="363">
          <cell r="A363">
            <v>520357</v>
          </cell>
          <cell r="B363" t="str">
            <v>津堅小学校</v>
          </cell>
        </row>
        <row r="364">
          <cell r="A364">
            <v>520411</v>
          </cell>
          <cell r="B364" t="str">
            <v>川崎小学校</v>
          </cell>
        </row>
        <row r="365">
          <cell r="A365">
            <v>520420</v>
          </cell>
          <cell r="B365" t="str">
            <v>天願小学校</v>
          </cell>
        </row>
        <row r="366">
          <cell r="A366">
            <v>520438</v>
          </cell>
          <cell r="B366" t="str">
            <v>あげな小学校</v>
          </cell>
        </row>
        <row r="367">
          <cell r="A367">
            <v>520446</v>
          </cell>
          <cell r="B367" t="str">
            <v>田場小学校</v>
          </cell>
        </row>
        <row r="368">
          <cell r="A368">
            <v>520454</v>
          </cell>
          <cell r="B368" t="str">
            <v>具志川小学校</v>
          </cell>
        </row>
        <row r="369">
          <cell r="A369">
            <v>520462</v>
          </cell>
          <cell r="B369" t="str">
            <v>兼原小学校</v>
          </cell>
        </row>
        <row r="370">
          <cell r="A370">
            <v>520471</v>
          </cell>
          <cell r="B370" t="str">
            <v>高江洲小学校</v>
          </cell>
        </row>
        <row r="371">
          <cell r="A371">
            <v>520489</v>
          </cell>
          <cell r="B371" t="str">
            <v>中原小学校</v>
          </cell>
        </row>
        <row r="372">
          <cell r="A372">
            <v>520497</v>
          </cell>
          <cell r="B372" t="str">
            <v>赤道小学校</v>
          </cell>
        </row>
        <row r="373">
          <cell r="A373">
            <v>520519</v>
          </cell>
          <cell r="B373" t="str">
            <v>渡慶次小学校</v>
          </cell>
        </row>
        <row r="374">
          <cell r="A374">
            <v>520527</v>
          </cell>
          <cell r="B374" t="str">
            <v>読谷小学校</v>
          </cell>
        </row>
        <row r="375">
          <cell r="A375">
            <v>520535</v>
          </cell>
          <cell r="B375" t="str">
            <v>喜名小学校</v>
          </cell>
        </row>
        <row r="376">
          <cell r="A376">
            <v>520543</v>
          </cell>
          <cell r="B376" t="str">
            <v>古堅小学校</v>
          </cell>
        </row>
        <row r="377">
          <cell r="A377">
            <v>520551</v>
          </cell>
          <cell r="B377" t="str">
            <v>古堅南小学校</v>
          </cell>
        </row>
        <row r="378">
          <cell r="A378">
            <v>520616</v>
          </cell>
          <cell r="B378" t="str">
            <v>屋良小学校</v>
          </cell>
        </row>
        <row r="379">
          <cell r="A379">
            <v>520624</v>
          </cell>
          <cell r="B379" t="str">
            <v>嘉手納小学校</v>
          </cell>
        </row>
        <row r="380">
          <cell r="A380">
            <v>520713</v>
          </cell>
          <cell r="B380" t="str">
            <v>越来小学校</v>
          </cell>
        </row>
        <row r="381">
          <cell r="A381">
            <v>520721</v>
          </cell>
          <cell r="B381" t="str">
            <v>コザ小学校</v>
          </cell>
        </row>
        <row r="382">
          <cell r="A382">
            <v>520730</v>
          </cell>
          <cell r="B382" t="str">
            <v>中の町小学校</v>
          </cell>
        </row>
        <row r="383">
          <cell r="A383">
            <v>520748</v>
          </cell>
          <cell r="B383" t="str">
            <v>安慶田小学校</v>
          </cell>
        </row>
        <row r="384">
          <cell r="A384">
            <v>520756</v>
          </cell>
          <cell r="B384" t="str">
            <v>諸見小学校</v>
          </cell>
        </row>
        <row r="385">
          <cell r="A385">
            <v>520764</v>
          </cell>
          <cell r="B385" t="str">
            <v>島袋小学校（沖縄市）</v>
          </cell>
        </row>
        <row r="386">
          <cell r="A386">
            <v>520772</v>
          </cell>
          <cell r="B386" t="str">
            <v>山内小学校</v>
          </cell>
        </row>
        <row r="387">
          <cell r="A387">
            <v>520781</v>
          </cell>
          <cell r="B387" t="str">
            <v>北美小学校</v>
          </cell>
        </row>
        <row r="388">
          <cell r="A388">
            <v>520799</v>
          </cell>
          <cell r="B388" t="str">
            <v>美里小学校</v>
          </cell>
        </row>
        <row r="389">
          <cell r="A389">
            <v>520802</v>
          </cell>
          <cell r="B389" t="str">
            <v>美東小学校</v>
          </cell>
        </row>
        <row r="390">
          <cell r="A390">
            <v>520811</v>
          </cell>
          <cell r="B390" t="str">
            <v>宮里小学校</v>
          </cell>
        </row>
        <row r="391">
          <cell r="A391">
            <v>520829</v>
          </cell>
          <cell r="B391" t="str">
            <v>高原小学校</v>
          </cell>
        </row>
        <row r="392">
          <cell r="A392">
            <v>520837</v>
          </cell>
          <cell r="B392" t="str">
            <v>室川小学校</v>
          </cell>
        </row>
        <row r="393">
          <cell r="A393">
            <v>520845</v>
          </cell>
          <cell r="B393" t="str">
            <v>美原小学校</v>
          </cell>
        </row>
        <row r="394">
          <cell r="A394">
            <v>520853</v>
          </cell>
          <cell r="B394" t="str">
            <v>泡瀬小学校</v>
          </cell>
        </row>
        <row r="395">
          <cell r="A395">
            <v>520918</v>
          </cell>
          <cell r="B395" t="str">
            <v>北谷小学校</v>
          </cell>
        </row>
        <row r="396">
          <cell r="A396">
            <v>520926</v>
          </cell>
          <cell r="B396" t="str">
            <v>北玉小学校</v>
          </cell>
        </row>
        <row r="397">
          <cell r="A397">
            <v>520934</v>
          </cell>
          <cell r="B397" t="str">
            <v>浜川小学校</v>
          </cell>
        </row>
        <row r="398">
          <cell r="A398">
            <v>520942</v>
          </cell>
          <cell r="B398" t="str">
            <v>北谷第二小学校</v>
          </cell>
        </row>
        <row r="399">
          <cell r="A399">
            <v>521019</v>
          </cell>
          <cell r="B399" t="str">
            <v>普天間小学校</v>
          </cell>
        </row>
        <row r="400">
          <cell r="A400">
            <v>521027</v>
          </cell>
          <cell r="B400" t="str">
            <v>普天間第二小学校</v>
          </cell>
        </row>
        <row r="401">
          <cell r="A401">
            <v>521035</v>
          </cell>
          <cell r="B401" t="str">
            <v>大山小学校</v>
          </cell>
        </row>
        <row r="402">
          <cell r="A402">
            <v>521043</v>
          </cell>
          <cell r="B402" t="str">
            <v>宜野湾小学校</v>
          </cell>
        </row>
        <row r="403">
          <cell r="A403">
            <v>521051</v>
          </cell>
          <cell r="B403" t="str">
            <v>嘉数小学校</v>
          </cell>
        </row>
        <row r="404">
          <cell r="A404">
            <v>521060</v>
          </cell>
          <cell r="B404" t="str">
            <v>大謝名小学校</v>
          </cell>
        </row>
        <row r="405">
          <cell r="A405">
            <v>521078</v>
          </cell>
          <cell r="B405" t="str">
            <v>志真志小学校</v>
          </cell>
        </row>
        <row r="406">
          <cell r="A406">
            <v>521086</v>
          </cell>
          <cell r="B406" t="str">
            <v>長田小学校</v>
          </cell>
        </row>
        <row r="407">
          <cell r="A407">
            <v>521116</v>
          </cell>
          <cell r="B407" t="str">
            <v>北中城小学校</v>
          </cell>
        </row>
        <row r="408">
          <cell r="A408">
            <v>521124</v>
          </cell>
          <cell r="B408" t="str">
            <v>島袋小学校（北中城）</v>
          </cell>
        </row>
        <row r="409">
          <cell r="A409">
            <v>521213</v>
          </cell>
          <cell r="B409" t="str">
            <v>中城小学校</v>
          </cell>
        </row>
        <row r="410">
          <cell r="A410">
            <v>521230</v>
          </cell>
          <cell r="B410" t="str">
            <v>津覇小学校</v>
          </cell>
        </row>
        <row r="411">
          <cell r="A411">
            <v>521311</v>
          </cell>
          <cell r="B411" t="str">
            <v>坂田小学校</v>
          </cell>
        </row>
        <row r="412">
          <cell r="A412">
            <v>521329</v>
          </cell>
          <cell r="B412" t="str">
            <v>西原小学校</v>
          </cell>
        </row>
        <row r="413">
          <cell r="A413">
            <v>521337</v>
          </cell>
          <cell r="B413" t="str">
            <v>西原東小学校</v>
          </cell>
        </row>
        <row r="414">
          <cell r="A414">
            <v>521345</v>
          </cell>
          <cell r="B414" t="str">
            <v>西原南小学校</v>
          </cell>
        </row>
        <row r="415">
          <cell r="A415">
            <v>530000</v>
          </cell>
          <cell r="B415" t="str">
            <v>前田小学校</v>
          </cell>
        </row>
        <row r="416">
          <cell r="A416">
            <v>530018</v>
          </cell>
          <cell r="B416" t="str">
            <v>浦添小学校</v>
          </cell>
        </row>
        <row r="417">
          <cell r="A417">
            <v>530026</v>
          </cell>
          <cell r="B417" t="str">
            <v>沢岻小学校</v>
          </cell>
        </row>
        <row r="418">
          <cell r="A418">
            <v>530034</v>
          </cell>
          <cell r="B418" t="str">
            <v>仲西小学校</v>
          </cell>
        </row>
        <row r="419">
          <cell r="A419">
            <v>530042</v>
          </cell>
          <cell r="B419" t="str">
            <v>神森小学校</v>
          </cell>
        </row>
        <row r="420">
          <cell r="A420">
            <v>530051</v>
          </cell>
          <cell r="B420" t="str">
            <v>浦城小学校</v>
          </cell>
        </row>
        <row r="421">
          <cell r="A421">
            <v>530069</v>
          </cell>
          <cell r="B421" t="str">
            <v>牧港小学校</v>
          </cell>
        </row>
        <row r="422">
          <cell r="A422">
            <v>530077</v>
          </cell>
          <cell r="B422" t="str">
            <v>当山小学校</v>
          </cell>
        </row>
        <row r="423">
          <cell r="A423">
            <v>530085</v>
          </cell>
          <cell r="B423" t="str">
            <v>内間小学校</v>
          </cell>
        </row>
        <row r="424">
          <cell r="A424">
            <v>530093</v>
          </cell>
          <cell r="B424" t="str">
            <v>港川小学校</v>
          </cell>
        </row>
        <row r="425">
          <cell r="A425">
            <v>530107</v>
          </cell>
          <cell r="B425" t="str">
            <v>宮城小学校（浦添市）</v>
          </cell>
        </row>
        <row r="426">
          <cell r="A426">
            <v>530115</v>
          </cell>
          <cell r="B426" t="str">
            <v>安謝小学校</v>
          </cell>
        </row>
        <row r="427">
          <cell r="A427">
            <v>530123</v>
          </cell>
          <cell r="B427" t="str">
            <v>城東小学校</v>
          </cell>
        </row>
        <row r="428">
          <cell r="A428">
            <v>530131</v>
          </cell>
          <cell r="B428" t="str">
            <v>城北小学校</v>
          </cell>
        </row>
        <row r="429">
          <cell r="A429">
            <v>530140</v>
          </cell>
          <cell r="B429" t="str">
            <v>城西小学校</v>
          </cell>
        </row>
        <row r="430">
          <cell r="A430">
            <v>530158</v>
          </cell>
          <cell r="B430" t="str">
            <v>城南小学校</v>
          </cell>
        </row>
        <row r="431">
          <cell r="A431">
            <v>530166</v>
          </cell>
          <cell r="B431" t="str">
            <v>真嘉比小学校</v>
          </cell>
        </row>
        <row r="432">
          <cell r="A432">
            <v>530174</v>
          </cell>
          <cell r="B432" t="str">
            <v>泊小学校</v>
          </cell>
        </row>
        <row r="433">
          <cell r="A433">
            <v>530182</v>
          </cell>
          <cell r="B433" t="str">
            <v>大道小学校</v>
          </cell>
        </row>
        <row r="434">
          <cell r="A434">
            <v>530191</v>
          </cell>
          <cell r="B434" t="str">
            <v>松川小学校</v>
          </cell>
        </row>
        <row r="435">
          <cell r="A435">
            <v>530204</v>
          </cell>
          <cell r="B435" t="str">
            <v>識名小学校</v>
          </cell>
        </row>
        <row r="436">
          <cell r="A436">
            <v>530212</v>
          </cell>
          <cell r="B436" t="str">
            <v>壷屋小学校</v>
          </cell>
        </row>
        <row r="437">
          <cell r="A437">
            <v>530221</v>
          </cell>
          <cell r="B437" t="str">
            <v>若狭小学校</v>
          </cell>
        </row>
        <row r="438">
          <cell r="A438">
            <v>530239</v>
          </cell>
          <cell r="B438" t="str">
            <v>前島小学校</v>
          </cell>
        </row>
        <row r="439">
          <cell r="A439">
            <v>530247</v>
          </cell>
          <cell r="B439" t="str">
            <v>久茂地小学校</v>
          </cell>
        </row>
        <row r="440">
          <cell r="A440">
            <v>530255</v>
          </cell>
          <cell r="B440" t="str">
            <v>神原小学校</v>
          </cell>
        </row>
        <row r="441">
          <cell r="A441">
            <v>530263</v>
          </cell>
          <cell r="B441" t="str">
            <v>真和志小学校</v>
          </cell>
        </row>
        <row r="442">
          <cell r="A442">
            <v>530271</v>
          </cell>
          <cell r="B442" t="str">
            <v>与儀小学校</v>
          </cell>
        </row>
        <row r="443">
          <cell r="A443">
            <v>530280</v>
          </cell>
          <cell r="B443" t="str">
            <v>城岳小学校</v>
          </cell>
        </row>
        <row r="444">
          <cell r="A444">
            <v>530298</v>
          </cell>
          <cell r="B444" t="str">
            <v>天妃小学校</v>
          </cell>
        </row>
        <row r="445">
          <cell r="A445">
            <v>530301</v>
          </cell>
          <cell r="B445" t="str">
            <v>開南小学校</v>
          </cell>
        </row>
        <row r="446">
          <cell r="A446">
            <v>530310</v>
          </cell>
          <cell r="B446" t="str">
            <v>垣花小学校</v>
          </cell>
        </row>
        <row r="447">
          <cell r="A447">
            <v>530328</v>
          </cell>
          <cell r="B447" t="str">
            <v>小禄小学校</v>
          </cell>
        </row>
        <row r="448">
          <cell r="A448">
            <v>530336</v>
          </cell>
          <cell r="B448" t="str">
            <v>高良小学校</v>
          </cell>
        </row>
        <row r="449">
          <cell r="A449">
            <v>530344</v>
          </cell>
          <cell r="B449" t="str">
            <v>宇栄原小学校</v>
          </cell>
        </row>
        <row r="450">
          <cell r="A450">
            <v>530352</v>
          </cell>
          <cell r="B450" t="str">
            <v>松島小学校</v>
          </cell>
        </row>
        <row r="451">
          <cell r="A451">
            <v>530361</v>
          </cell>
          <cell r="B451" t="str">
            <v>古蔵小学校</v>
          </cell>
        </row>
        <row r="452">
          <cell r="A452">
            <v>530379</v>
          </cell>
          <cell r="B452" t="str">
            <v>大名小学校</v>
          </cell>
        </row>
        <row r="453">
          <cell r="A453">
            <v>530387</v>
          </cell>
          <cell r="B453" t="str">
            <v>上間小学校</v>
          </cell>
        </row>
        <row r="454">
          <cell r="A454">
            <v>530395</v>
          </cell>
          <cell r="B454" t="str">
            <v>石嶺小学校</v>
          </cell>
        </row>
        <row r="455">
          <cell r="A455">
            <v>530409</v>
          </cell>
          <cell r="B455" t="str">
            <v>仲井真小学校</v>
          </cell>
        </row>
        <row r="456">
          <cell r="A456">
            <v>530417</v>
          </cell>
          <cell r="B456" t="str">
            <v>金城小学校</v>
          </cell>
        </row>
        <row r="457">
          <cell r="A457">
            <v>530425</v>
          </cell>
          <cell r="B457" t="str">
            <v>曙小学校</v>
          </cell>
        </row>
        <row r="458">
          <cell r="A458">
            <v>530433</v>
          </cell>
          <cell r="B458" t="str">
            <v>小禄南小学校</v>
          </cell>
        </row>
        <row r="459">
          <cell r="A459">
            <v>530441</v>
          </cell>
          <cell r="B459" t="str">
            <v>真地小学校</v>
          </cell>
        </row>
        <row r="460">
          <cell r="A460">
            <v>530450</v>
          </cell>
          <cell r="B460" t="str">
            <v>さつき小学校</v>
          </cell>
        </row>
        <row r="461">
          <cell r="A461">
            <v>530514</v>
          </cell>
          <cell r="B461" t="str">
            <v>仲里小学校</v>
          </cell>
        </row>
        <row r="462">
          <cell r="A462">
            <v>530522</v>
          </cell>
          <cell r="B462" t="str">
            <v>美崎小学校</v>
          </cell>
        </row>
        <row r="463">
          <cell r="A463">
            <v>530531</v>
          </cell>
          <cell r="B463" t="str">
            <v>久米島小学校</v>
          </cell>
        </row>
        <row r="464">
          <cell r="A464">
            <v>530549</v>
          </cell>
          <cell r="B464" t="str">
            <v>比屋定小学校</v>
          </cell>
        </row>
        <row r="465">
          <cell r="A465">
            <v>530611</v>
          </cell>
          <cell r="B465" t="str">
            <v>大岳小学校</v>
          </cell>
        </row>
        <row r="466">
          <cell r="A466">
            <v>530620</v>
          </cell>
          <cell r="B466" t="str">
            <v>清水小学校</v>
          </cell>
        </row>
        <row r="467">
          <cell r="A467">
            <v>530719</v>
          </cell>
          <cell r="B467" t="str">
            <v>南大東小学校</v>
          </cell>
        </row>
        <row r="468">
          <cell r="A468">
            <v>530816</v>
          </cell>
          <cell r="B468" t="str">
            <v>北大東小学校</v>
          </cell>
        </row>
        <row r="469">
          <cell r="A469">
            <v>540013</v>
          </cell>
          <cell r="B469" t="str">
            <v>上田小学校</v>
          </cell>
        </row>
        <row r="470">
          <cell r="A470">
            <v>540021</v>
          </cell>
          <cell r="B470" t="str">
            <v>長嶺小学校</v>
          </cell>
        </row>
        <row r="471">
          <cell r="A471">
            <v>540030</v>
          </cell>
          <cell r="B471" t="str">
            <v>座安小学校</v>
          </cell>
        </row>
        <row r="472">
          <cell r="A472">
            <v>540048</v>
          </cell>
          <cell r="B472" t="str">
            <v>豊見城小学校</v>
          </cell>
        </row>
        <row r="473">
          <cell r="A473">
            <v>540056</v>
          </cell>
          <cell r="B473" t="str">
            <v>伊良波小学校</v>
          </cell>
        </row>
        <row r="474">
          <cell r="A474">
            <v>540064</v>
          </cell>
          <cell r="B474" t="str">
            <v>とよみ小学校</v>
          </cell>
        </row>
        <row r="475">
          <cell r="A475">
            <v>540111</v>
          </cell>
          <cell r="B475" t="str">
            <v>兼城小学校</v>
          </cell>
        </row>
        <row r="476">
          <cell r="A476">
            <v>540129</v>
          </cell>
          <cell r="B476" t="str">
            <v>糸満小学校</v>
          </cell>
        </row>
        <row r="477">
          <cell r="A477">
            <v>540137</v>
          </cell>
          <cell r="B477" t="str">
            <v>糸満南小学校</v>
          </cell>
        </row>
        <row r="478">
          <cell r="A478">
            <v>540145</v>
          </cell>
          <cell r="B478" t="str">
            <v>高嶺小学校</v>
          </cell>
        </row>
        <row r="479">
          <cell r="A479">
            <v>540153</v>
          </cell>
          <cell r="B479" t="str">
            <v>真壁小学校</v>
          </cell>
        </row>
        <row r="480">
          <cell r="A480">
            <v>540161</v>
          </cell>
          <cell r="B480" t="str">
            <v>喜屋武小学校</v>
          </cell>
        </row>
        <row r="481">
          <cell r="A481">
            <v>540170</v>
          </cell>
          <cell r="B481" t="str">
            <v>米須小学校</v>
          </cell>
        </row>
        <row r="482">
          <cell r="A482">
            <v>540188</v>
          </cell>
          <cell r="B482" t="str">
            <v>西崎小学校</v>
          </cell>
        </row>
        <row r="483">
          <cell r="A483">
            <v>540196</v>
          </cell>
          <cell r="B483" t="str">
            <v>潮平小学校</v>
          </cell>
        </row>
        <row r="484">
          <cell r="A484">
            <v>540200</v>
          </cell>
          <cell r="B484" t="str">
            <v>光洋小学校</v>
          </cell>
        </row>
        <row r="485">
          <cell r="A485">
            <v>540234</v>
          </cell>
          <cell r="B485" t="str">
            <v>東風平小学校</v>
          </cell>
        </row>
        <row r="486">
          <cell r="A486">
            <v>540242</v>
          </cell>
          <cell r="B486" t="str">
            <v>白川小学校</v>
          </cell>
        </row>
        <row r="487">
          <cell r="A487">
            <v>540315</v>
          </cell>
          <cell r="B487" t="str">
            <v>新城小学校</v>
          </cell>
        </row>
        <row r="488">
          <cell r="A488">
            <v>540323</v>
          </cell>
          <cell r="B488" t="str">
            <v>具志頭小学校</v>
          </cell>
        </row>
        <row r="489">
          <cell r="A489">
            <v>540412</v>
          </cell>
          <cell r="B489" t="str">
            <v>船越小学校</v>
          </cell>
        </row>
        <row r="490">
          <cell r="A490">
            <v>540421</v>
          </cell>
          <cell r="B490" t="str">
            <v>玉城小学校</v>
          </cell>
        </row>
        <row r="491">
          <cell r="A491">
            <v>540439</v>
          </cell>
          <cell r="B491" t="str">
            <v>百名小学校</v>
          </cell>
        </row>
        <row r="492">
          <cell r="A492">
            <v>540510</v>
          </cell>
          <cell r="B492" t="str">
            <v>知念小学校</v>
          </cell>
        </row>
        <row r="493">
          <cell r="A493">
            <v>540528</v>
          </cell>
          <cell r="B493" t="str">
            <v>久高小学校</v>
          </cell>
        </row>
        <row r="494">
          <cell r="A494">
            <v>540617</v>
          </cell>
          <cell r="B494" t="str">
            <v>佐敷小学校</v>
          </cell>
        </row>
        <row r="495">
          <cell r="A495">
            <v>540625</v>
          </cell>
          <cell r="B495" t="str">
            <v>馬天小学校</v>
          </cell>
        </row>
        <row r="496">
          <cell r="A496">
            <v>540714</v>
          </cell>
          <cell r="B496" t="str">
            <v>与那原小学校</v>
          </cell>
        </row>
        <row r="497">
          <cell r="A497">
            <v>540722</v>
          </cell>
          <cell r="B497" t="str">
            <v>与那原東小学校</v>
          </cell>
        </row>
        <row r="498">
          <cell r="A498">
            <v>540811</v>
          </cell>
          <cell r="B498" t="str">
            <v>大里北小学校</v>
          </cell>
        </row>
        <row r="499">
          <cell r="A499">
            <v>540820</v>
          </cell>
          <cell r="B499" t="str">
            <v>大里南小学校</v>
          </cell>
        </row>
        <row r="500">
          <cell r="A500">
            <v>540919</v>
          </cell>
          <cell r="B500" t="str">
            <v>南風原小学校</v>
          </cell>
        </row>
        <row r="501">
          <cell r="A501">
            <v>540927</v>
          </cell>
          <cell r="B501" t="str">
            <v>津嘉山小学校</v>
          </cell>
        </row>
        <row r="502">
          <cell r="A502">
            <v>540935</v>
          </cell>
          <cell r="B502" t="str">
            <v>北丘小学校</v>
          </cell>
        </row>
        <row r="503">
          <cell r="A503">
            <v>540943</v>
          </cell>
          <cell r="B503" t="str">
            <v>翔南小学校</v>
          </cell>
        </row>
        <row r="504">
          <cell r="A504">
            <v>541010</v>
          </cell>
          <cell r="B504" t="str">
            <v>渡嘉敷小学校</v>
          </cell>
        </row>
        <row r="505">
          <cell r="A505">
            <v>541028</v>
          </cell>
          <cell r="B505" t="str">
            <v>阿波連小学校</v>
          </cell>
        </row>
        <row r="506">
          <cell r="A506">
            <v>541117</v>
          </cell>
          <cell r="B506" t="str">
            <v>座間味小学校</v>
          </cell>
        </row>
        <row r="507">
          <cell r="A507">
            <v>541125</v>
          </cell>
          <cell r="B507" t="str">
            <v>阿嘉小学校</v>
          </cell>
        </row>
        <row r="508">
          <cell r="A508">
            <v>541133</v>
          </cell>
          <cell r="B508" t="str">
            <v>慶留間小学校</v>
          </cell>
        </row>
        <row r="509">
          <cell r="A509">
            <v>541214</v>
          </cell>
          <cell r="B509" t="str">
            <v>栗国小学校</v>
          </cell>
        </row>
        <row r="510">
          <cell r="A510">
            <v>541311</v>
          </cell>
          <cell r="B510" t="str">
            <v>渡名喜小学校</v>
          </cell>
        </row>
        <row r="511">
          <cell r="A511">
            <v>550019</v>
          </cell>
          <cell r="B511" t="str">
            <v>平良第一小学校</v>
          </cell>
        </row>
        <row r="512">
          <cell r="A512">
            <v>550027</v>
          </cell>
          <cell r="B512" t="str">
            <v>北小学校</v>
          </cell>
        </row>
        <row r="513">
          <cell r="A513">
            <v>550035</v>
          </cell>
          <cell r="B513" t="str">
            <v>久松小学校</v>
          </cell>
        </row>
        <row r="514">
          <cell r="A514">
            <v>550043</v>
          </cell>
          <cell r="B514" t="str">
            <v>鏡原小学校</v>
          </cell>
        </row>
        <row r="515">
          <cell r="A515">
            <v>550051</v>
          </cell>
          <cell r="B515" t="str">
            <v>宮原小学校</v>
          </cell>
        </row>
        <row r="516">
          <cell r="A516">
            <v>550060</v>
          </cell>
          <cell r="B516" t="str">
            <v>西辺小学校</v>
          </cell>
        </row>
        <row r="517">
          <cell r="A517">
            <v>550078</v>
          </cell>
          <cell r="B517" t="str">
            <v>狩俣小学校</v>
          </cell>
        </row>
        <row r="518">
          <cell r="A518">
            <v>550086</v>
          </cell>
          <cell r="B518" t="str">
            <v>宮島小学校</v>
          </cell>
        </row>
        <row r="519">
          <cell r="A519">
            <v>550094</v>
          </cell>
          <cell r="B519" t="str">
            <v>池間小学校</v>
          </cell>
        </row>
        <row r="520">
          <cell r="A520">
            <v>550108</v>
          </cell>
          <cell r="B520" t="str">
            <v>大神小学校</v>
          </cell>
        </row>
        <row r="521">
          <cell r="A521">
            <v>550116</v>
          </cell>
          <cell r="B521" t="str">
            <v>南小学校</v>
          </cell>
        </row>
        <row r="522">
          <cell r="A522">
            <v>550124</v>
          </cell>
          <cell r="B522" t="str">
            <v>東小学校（平良市）</v>
          </cell>
        </row>
        <row r="523">
          <cell r="A523">
            <v>550213</v>
          </cell>
          <cell r="B523" t="str">
            <v>西城小学校</v>
          </cell>
        </row>
        <row r="524">
          <cell r="A524">
            <v>550221</v>
          </cell>
          <cell r="B524" t="str">
            <v>城辺小学校</v>
          </cell>
        </row>
        <row r="525">
          <cell r="A525">
            <v>550230</v>
          </cell>
          <cell r="B525" t="str">
            <v>福嶺小学校</v>
          </cell>
        </row>
        <row r="526">
          <cell r="A526">
            <v>550248</v>
          </cell>
          <cell r="B526" t="str">
            <v>砂川小学校</v>
          </cell>
        </row>
        <row r="527">
          <cell r="A527">
            <v>550311</v>
          </cell>
          <cell r="B527" t="str">
            <v>下地小学校</v>
          </cell>
        </row>
        <row r="528">
          <cell r="A528">
            <v>550329</v>
          </cell>
          <cell r="B528" t="str">
            <v>来間小学校</v>
          </cell>
        </row>
        <row r="529">
          <cell r="A529">
            <v>550418</v>
          </cell>
          <cell r="B529" t="str">
            <v>上野小学校</v>
          </cell>
        </row>
        <row r="530">
          <cell r="A530">
            <v>550515</v>
          </cell>
          <cell r="B530" t="str">
            <v>佐良浜小学校</v>
          </cell>
        </row>
        <row r="531">
          <cell r="A531">
            <v>550523</v>
          </cell>
          <cell r="B531" t="str">
            <v>伊良部小学校</v>
          </cell>
        </row>
        <row r="532">
          <cell r="A532">
            <v>550612</v>
          </cell>
          <cell r="B532" t="str">
            <v>多良間小学校</v>
          </cell>
        </row>
        <row r="533">
          <cell r="A533">
            <v>560014</v>
          </cell>
          <cell r="B533" t="str">
            <v>富野小学校</v>
          </cell>
        </row>
        <row r="534">
          <cell r="A534">
            <v>560022</v>
          </cell>
          <cell r="B534" t="str">
            <v>吉原小学校</v>
          </cell>
        </row>
        <row r="535">
          <cell r="A535">
            <v>560031</v>
          </cell>
          <cell r="B535" t="str">
            <v>川平小学校</v>
          </cell>
        </row>
        <row r="536">
          <cell r="A536">
            <v>560049</v>
          </cell>
          <cell r="B536" t="str">
            <v>崎枝小学校</v>
          </cell>
        </row>
        <row r="537">
          <cell r="A537">
            <v>560057</v>
          </cell>
          <cell r="B537" t="str">
            <v>名蔵小学校</v>
          </cell>
        </row>
        <row r="538">
          <cell r="A538">
            <v>560065</v>
          </cell>
          <cell r="B538" t="str">
            <v>新川小学校</v>
          </cell>
        </row>
        <row r="539">
          <cell r="A539">
            <v>560073</v>
          </cell>
          <cell r="B539" t="str">
            <v>石垣小学校</v>
          </cell>
        </row>
        <row r="540">
          <cell r="A540">
            <v>560081</v>
          </cell>
          <cell r="B540" t="str">
            <v>登野城小学校</v>
          </cell>
        </row>
        <row r="541">
          <cell r="A541">
            <v>560090</v>
          </cell>
          <cell r="B541" t="str">
            <v>平真小学校</v>
          </cell>
        </row>
        <row r="542">
          <cell r="A542">
            <v>560103</v>
          </cell>
          <cell r="B542" t="str">
            <v>大浜小学校</v>
          </cell>
        </row>
        <row r="543">
          <cell r="A543">
            <v>560111</v>
          </cell>
          <cell r="B543" t="str">
            <v>川原小学校</v>
          </cell>
        </row>
        <row r="544">
          <cell r="A544">
            <v>560120</v>
          </cell>
          <cell r="B544" t="str">
            <v>大本小学校</v>
          </cell>
        </row>
        <row r="545">
          <cell r="A545">
            <v>560138</v>
          </cell>
          <cell r="B545" t="str">
            <v>宮良小学校</v>
          </cell>
        </row>
        <row r="546">
          <cell r="A546">
            <v>560146</v>
          </cell>
          <cell r="B546" t="str">
            <v>白保小学校</v>
          </cell>
        </row>
        <row r="547">
          <cell r="A547">
            <v>560154</v>
          </cell>
          <cell r="B547" t="str">
            <v>伊野田小学校</v>
          </cell>
        </row>
        <row r="548">
          <cell r="A548">
            <v>560162</v>
          </cell>
          <cell r="B548" t="str">
            <v>明石小学校</v>
          </cell>
        </row>
        <row r="549">
          <cell r="A549">
            <v>560171</v>
          </cell>
          <cell r="B549" t="str">
            <v>平久保小学校</v>
          </cell>
        </row>
        <row r="550">
          <cell r="A550">
            <v>560189</v>
          </cell>
          <cell r="B550" t="str">
            <v>野底小学校</v>
          </cell>
        </row>
        <row r="551">
          <cell r="A551">
            <v>560197</v>
          </cell>
          <cell r="B551" t="str">
            <v>八島小学校</v>
          </cell>
        </row>
        <row r="552">
          <cell r="A552">
            <v>560201</v>
          </cell>
          <cell r="B552" t="str">
            <v>真喜良小学校</v>
          </cell>
        </row>
        <row r="553">
          <cell r="A553">
            <v>560316</v>
          </cell>
          <cell r="B553" t="str">
            <v>竹富小学校</v>
          </cell>
        </row>
        <row r="554">
          <cell r="A554">
            <v>560324</v>
          </cell>
          <cell r="B554" t="str">
            <v>大原小学校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控除表"/>
      <sheetName val="TBL"/>
      <sheetName val="計算書"/>
      <sheetName val="計算書(配布用）"/>
      <sheetName val="計算書 (2)"/>
      <sheetName val="計算書 (3)"/>
      <sheetName val="別紙"/>
      <sheetName val="Sheet5"/>
      <sheetName val="Sheet6"/>
      <sheetName val="Module1"/>
    </sheetNames>
    <sheetDataSet>
      <sheetData sheetId="0">
        <row r="1">
          <cell r="A1" t="str">
            <v>番号</v>
          </cell>
          <cell r="B1" t="str">
            <v>項目</v>
          </cell>
          <cell r="C1" t="str">
            <v>平成４年分</v>
          </cell>
          <cell r="D1" t="str">
            <v>平成５年分</v>
          </cell>
          <cell r="E1" t="str">
            <v>平成６年分</v>
          </cell>
          <cell r="F1" t="str">
            <v>平成７年分</v>
          </cell>
          <cell r="G1" t="str">
            <v>平成８年分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A3">
            <v>1</v>
          </cell>
          <cell r="B3" t="str">
            <v>① 扶養親族１人につき</v>
          </cell>
          <cell r="C3">
            <v>350000</v>
          </cell>
          <cell r="D3">
            <v>350000</v>
          </cell>
          <cell r="E3">
            <v>350000</v>
          </cell>
          <cell r="F3">
            <v>380000</v>
          </cell>
          <cell r="G3">
            <v>380000</v>
          </cell>
        </row>
        <row r="4">
          <cell r="A4">
            <v>2</v>
          </cell>
          <cell r="B4" t="str">
            <v>② ｲ 同居特別障害</v>
          </cell>
          <cell r="C4">
            <v>650000</v>
          </cell>
          <cell r="D4">
            <v>650000</v>
          </cell>
          <cell r="E4">
            <v>650000</v>
          </cell>
          <cell r="F4">
            <v>650000</v>
          </cell>
          <cell r="G4">
            <v>650000</v>
          </cell>
        </row>
        <row r="5">
          <cell r="A5">
            <v>3</v>
          </cell>
          <cell r="B5" t="str">
            <v>② ﾛ 同居以外特障</v>
          </cell>
          <cell r="C5">
            <v>350000</v>
          </cell>
          <cell r="D5">
            <v>350000</v>
          </cell>
          <cell r="E5">
            <v>350000</v>
          </cell>
          <cell r="F5">
            <v>350000</v>
          </cell>
          <cell r="G5">
            <v>350000</v>
          </cell>
        </row>
        <row r="6">
          <cell r="A6">
            <v>4</v>
          </cell>
          <cell r="B6" t="str">
            <v>② ﾊ 一般障害</v>
          </cell>
          <cell r="C6">
            <v>270000</v>
          </cell>
          <cell r="D6">
            <v>270000</v>
          </cell>
          <cell r="E6">
            <v>270000</v>
          </cell>
          <cell r="F6">
            <v>270000</v>
          </cell>
          <cell r="G6">
            <v>270000</v>
          </cell>
        </row>
        <row r="7">
          <cell r="A7">
            <v>5</v>
          </cell>
          <cell r="B7" t="str">
            <v>② ﾊ 一般の寡婦</v>
          </cell>
          <cell r="C7">
            <v>270000</v>
          </cell>
          <cell r="D7">
            <v>270000</v>
          </cell>
          <cell r="E7">
            <v>270000</v>
          </cell>
          <cell r="F7">
            <v>270000</v>
          </cell>
          <cell r="G7">
            <v>270000</v>
          </cell>
        </row>
        <row r="8">
          <cell r="A8">
            <v>6</v>
          </cell>
          <cell r="B8" t="str">
            <v>② ﾊ 一般の寡夫</v>
          </cell>
          <cell r="C8">
            <v>270000</v>
          </cell>
          <cell r="D8">
            <v>270000</v>
          </cell>
          <cell r="E8">
            <v>270000</v>
          </cell>
          <cell r="F8">
            <v>270000</v>
          </cell>
          <cell r="G8">
            <v>270000</v>
          </cell>
        </row>
        <row r="9">
          <cell r="A9">
            <v>7</v>
          </cell>
          <cell r="B9" t="str">
            <v>② ﾊ 勤労学生</v>
          </cell>
          <cell r="C9">
            <v>270000</v>
          </cell>
          <cell r="D9">
            <v>270000</v>
          </cell>
          <cell r="E9">
            <v>270000</v>
          </cell>
          <cell r="F9">
            <v>270000</v>
          </cell>
          <cell r="G9">
            <v>270000</v>
          </cell>
        </row>
        <row r="10">
          <cell r="A10">
            <v>8</v>
          </cell>
          <cell r="B10" t="str">
            <v>② ﾆ 特別寡婦</v>
          </cell>
          <cell r="C10">
            <v>350000</v>
          </cell>
          <cell r="D10">
            <v>350000</v>
          </cell>
          <cell r="E10">
            <v>350000</v>
          </cell>
          <cell r="F10">
            <v>350000</v>
          </cell>
          <cell r="G10">
            <v>350000</v>
          </cell>
        </row>
        <row r="11">
          <cell r="A11">
            <v>9</v>
          </cell>
          <cell r="B11" t="str">
            <v>② ﾎ 老年者</v>
          </cell>
          <cell r="C11">
            <v>500000</v>
          </cell>
          <cell r="D11">
            <v>500000</v>
          </cell>
          <cell r="E11">
            <v>500000</v>
          </cell>
          <cell r="F11">
            <v>500000</v>
          </cell>
          <cell r="G11">
            <v>500000</v>
          </cell>
        </row>
        <row r="12">
          <cell r="A12">
            <v>10</v>
          </cell>
          <cell r="B12" t="str">
            <v>② ﾍ 同居老親等</v>
          </cell>
          <cell r="C12">
            <v>200000</v>
          </cell>
          <cell r="D12">
            <v>200000</v>
          </cell>
          <cell r="E12">
            <v>200000</v>
          </cell>
          <cell r="F12">
            <v>200000</v>
          </cell>
          <cell r="G12">
            <v>200000</v>
          </cell>
        </row>
        <row r="13">
          <cell r="A13">
            <v>11</v>
          </cell>
          <cell r="B13" t="str">
            <v>② ﾄ 特定扶養親族</v>
          </cell>
          <cell r="C13">
            <v>150000</v>
          </cell>
          <cell r="D13">
            <v>150000</v>
          </cell>
          <cell r="E13">
            <v>150000</v>
          </cell>
          <cell r="F13">
            <v>150000</v>
          </cell>
          <cell r="G13">
            <v>150000</v>
          </cell>
        </row>
        <row r="14">
          <cell r="A14">
            <v>12</v>
          </cell>
          <cell r="B14" t="str">
            <v>② ﾄ 老人控除対象配偶者</v>
          </cell>
          <cell r="C14">
            <v>100000</v>
          </cell>
          <cell r="D14">
            <v>100000</v>
          </cell>
          <cell r="E14">
            <v>100000</v>
          </cell>
          <cell r="F14">
            <v>100000</v>
          </cell>
          <cell r="G14">
            <v>100000</v>
          </cell>
        </row>
        <row r="15">
          <cell r="A15">
            <v>13</v>
          </cell>
          <cell r="B15" t="str">
            <v>② ﾄ 同居老親以外の老人扶養</v>
          </cell>
          <cell r="C15">
            <v>100000</v>
          </cell>
          <cell r="D15">
            <v>100000</v>
          </cell>
          <cell r="E15">
            <v>100000</v>
          </cell>
          <cell r="F15">
            <v>100000</v>
          </cell>
          <cell r="G15">
            <v>100000</v>
          </cell>
        </row>
      </sheetData>
      <sheetData sheetId="1">
        <row r="2">
          <cell r="A2" t="str">
            <v>番号</v>
          </cell>
          <cell r="B2" t="str">
            <v>項目</v>
          </cell>
          <cell r="C2">
            <v>1</v>
          </cell>
          <cell r="D2">
            <v>2</v>
          </cell>
          <cell r="E2">
            <v>3</v>
          </cell>
          <cell r="F2">
            <v>4</v>
          </cell>
          <cell r="G2" t="str">
            <v>平成５年分</v>
          </cell>
          <cell r="H2" t="str">
            <v>平成６年分</v>
          </cell>
          <cell r="I2" t="str">
            <v>平成７年分</v>
          </cell>
          <cell r="J2" t="str">
            <v>平成８年分</v>
          </cell>
        </row>
        <row r="3">
          <cell r="A3">
            <v>1</v>
          </cell>
          <cell r="B3" t="str">
            <v>該当なし</v>
          </cell>
          <cell r="C3">
            <v>1</v>
          </cell>
          <cell r="D3">
            <v>350000</v>
          </cell>
          <cell r="E3">
            <v>350000</v>
          </cell>
          <cell r="F3">
            <v>380000</v>
          </cell>
          <cell r="G3">
            <v>350000</v>
          </cell>
          <cell r="H3">
            <v>350000</v>
          </cell>
          <cell r="I3">
            <v>380000</v>
          </cell>
          <cell r="J3">
            <v>380000</v>
          </cell>
        </row>
        <row r="4">
          <cell r="A4">
            <v>2</v>
          </cell>
          <cell r="B4" t="str">
            <v>障害者</v>
          </cell>
          <cell r="C4">
            <v>1</v>
          </cell>
          <cell r="D4">
            <v>4</v>
          </cell>
          <cell r="E4">
            <v>620000</v>
          </cell>
          <cell r="F4">
            <v>620000</v>
          </cell>
          <cell r="G4">
            <v>620000</v>
          </cell>
          <cell r="H4">
            <v>620000</v>
          </cell>
          <cell r="I4">
            <v>650000</v>
          </cell>
          <cell r="J4">
            <v>650000</v>
          </cell>
        </row>
        <row r="5">
          <cell r="A5">
            <v>3</v>
          </cell>
          <cell r="B5" t="str">
            <v>障害者（特）</v>
          </cell>
          <cell r="C5">
            <v>1</v>
          </cell>
          <cell r="D5">
            <v>3</v>
          </cell>
          <cell r="E5">
            <v>700000</v>
          </cell>
          <cell r="F5">
            <v>700000</v>
          </cell>
          <cell r="G5">
            <v>700000</v>
          </cell>
          <cell r="H5">
            <v>700000</v>
          </cell>
          <cell r="I5">
            <v>730000</v>
          </cell>
          <cell r="J5">
            <v>730000</v>
          </cell>
        </row>
        <row r="6">
          <cell r="A6">
            <v>4</v>
          </cell>
          <cell r="B6" t="str">
            <v>老年者</v>
          </cell>
          <cell r="C6">
            <v>1</v>
          </cell>
          <cell r="D6">
            <v>9</v>
          </cell>
          <cell r="E6">
            <v>850000</v>
          </cell>
          <cell r="F6">
            <v>850000</v>
          </cell>
          <cell r="G6">
            <v>850000</v>
          </cell>
          <cell r="H6">
            <v>850000</v>
          </cell>
          <cell r="I6">
            <v>880000</v>
          </cell>
          <cell r="J6">
            <v>880000</v>
          </cell>
        </row>
        <row r="7">
          <cell r="A7">
            <v>5</v>
          </cell>
          <cell r="B7" t="str">
            <v>寡婦（寡夫）</v>
          </cell>
          <cell r="C7">
            <v>1</v>
          </cell>
          <cell r="D7">
            <v>5</v>
          </cell>
          <cell r="E7">
            <v>620000</v>
          </cell>
          <cell r="F7">
            <v>620000</v>
          </cell>
          <cell r="G7">
            <v>620000</v>
          </cell>
          <cell r="H7">
            <v>620000</v>
          </cell>
          <cell r="I7">
            <v>650000</v>
          </cell>
          <cell r="J7">
            <v>650000</v>
          </cell>
        </row>
        <row r="8">
          <cell r="A8">
            <v>6</v>
          </cell>
          <cell r="B8" t="str">
            <v>勤労学生</v>
          </cell>
          <cell r="C8">
            <v>1</v>
          </cell>
          <cell r="D8">
            <v>7</v>
          </cell>
          <cell r="E8">
            <v>620000</v>
          </cell>
          <cell r="F8">
            <v>620000</v>
          </cell>
          <cell r="G8">
            <v>620000</v>
          </cell>
          <cell r="H8">
            <v>620000</v>
          </cell>
          <cell r="I8">
            <v>650000</v>
          </cell>
          <cell r="J8">
            <v>650000</v>
          </cell>
        </row>
        <row r="9">
          <cell r="A9">
            <v>7</v>
          </cell>
          <cell r="B9" t="str">
            <v>障害者＋老年者</v>
          </cell>
          <cell r="C9">
            <v>1</v>
          </cell>
          <cell r="D9">
            <v>4</v>
          </cell>
          <cell r="E9">
            <v>9</v>
          </cell>
          <cell r="F9">
            <v>1120000</v>
          </cell>
          <cell r="G9">
            <v>1120000</v>
          </cell>
          <cell r="H9">
            <v>1120000</v>
          </cell>
          <cell r="I9">
            <v>1150000</v>
          </cell>
          <cell r="J9">
            <v>1150000</v>
          </cell>
        </row>
        <row r="10">
          <cell r="A10">
            <v>8</v>
          </cell>
          <cell r="B10" t="str">
            <v>障害者（特）＋老年者</v>
          </cell>
          <cell r="C10">
            <v>1</v>
          </cell>
          <cell r="D10">
            <v>3</v>
          </cell>
          <cell r="E10">
            <v>9</v>
          </cell>
          <cell r="F10">
            <v>1200000</v>
          </cell>
          <cell r="G10">
            <v>1200000</v>
          </cell>
          <cell r="H10">
            <v>1200000</v>
          </cell>
          <cell r="I10">
            <v>1230000</v>
          </cell>
          <cell r="J10">
            <v>1230000</v>
          </cell>
        </row>
        <row r="11">
          <cell r="A11">
            <v>9</v>
          </cell>
          <cell r="B11" t="str">
            <v>障害者＋寡婦</v>
          </cell>
          <cell r="C11">
            <v>1</v>
          </cell>
          <cell r="D11">
            <v>5</v>
          </cell>
          <cell r="E11">
            <v>620000</v>
          </cell>
          <cell r="F11">
            <v>620000</v>
          </cell>
          <cell r="G11">
            <v>620000</v>
          </cell>
          <cell r="H11">
            <v>620000</v>
          </cell>
          <cell r="I11">
            <v>650000</v>
          </cell>
          <cell r="J11">
            <v>650000</v>
          </cell>
        </row>
        <row r="12">
          <cell r="A12">
            <v>10</v>
          </cell>
          <cell r="B12" t="str">
            <v>障害者（特）＋寡婦</v>
          </cell>
          <cell r="C12">
            <v>1</v>
          </cell>
          <cell r="D12">
            <v>3</v>
          </cell>
          <cell r="E12">
            <v>5</v>
          </cell>
          <cell r="F12">
            <v>970000</v>
          </cell>
          <cell r="G12">
            <v>970000</v>
          </cell>
          <cell r="H12">
            <v>970000</v>
          </cell>
          <cell r="I12">
            <v>1000000</v>
          </cell>
          <cell r="J12">
            <v>1000000</v>
          </cell>
        </row>
        <row r="13">
          <cell r="A13">
            <v>11</v>
          </cell>
          <cell r="B13" t="str">
            <v>障害者＋勤労学生</v>
          </cell>
          <cell r="C13">
            <v>1</v>
          </cell>
          <cell r="D13">
            <v>4</v>
          </cell>
          <cell r="E13">
            <v>7</v>
          </cell>
          <cell r="F13">
            <v>890000</v>
          </cell>
          <cell r="G13">
            <v>890000</v>
          </cell>
          <cell r="H13">
            <v>890000</v>
          </cell>
          <cell r="I13">
            <v>920000</v>
          </cell>
          <cell r="J13">
            <v>920000</v>
          </cell>
        </row>
        <row r="14">
          <cell r="A14">
            <v>12</v>
          </cell>
          <cell r="B14" t="str">
            <v>障害者（特）＋勤労学生</v>
          </cell>
          <cell r="C14">
            <v>1</v>
          </cell>
          <cell r="D14">
            <v>3</v>
          </cell>
          <cell r="E14">
            <v>7</v>
          </cell>
          <cell r="F14">
            <v>970000</v>
          </cell>
          <cell r="G14">
            <v>970000</v>
          </cell>
          <cell r="H14">
            <v>970000</v>
          </cell>
          <cell r="I14">
            <v>1000000</v>
          </cell>
          <cell r="J14">
            <v>1000000</v>
          </cell>
        </row>
        <row r="15">
          <cell r="A15">
            <v>13</v>
          </cell>
          <cell r="B15" t="str">
            <v>老年者＋勤労学生</v>
          </cell>
          <cell r="C15">
            <v>1</v>
          </cell>
          <cell r="D15">
            <v>9</v>
          </cell>
          <cell r="E15">
            <v>7</v>
          </cell>
          <cell r="F15">
            <v>1120000</v>
          </cell>
          <cell r="G15">
            <v>1120000</v>
          </cell>
          <cell r="H15">
            <v>1120000</v>
          </cell>
          <cell r="I15">
            <v>1150000</v>
          </cell>
          <cell r="J15">
            <v>1150000</v>
          </cell>
        </row>
        <row r="16">
          <cell r="A16">
            <v>14</v>
          </cell>
          <cell r="B16" t="str">
            <v>寡婦＋勤労学生</v>
          </cell>
          <cell r="C16">
            <v>1</v>
          </cell>
          <cell r="D16">
            <v>5</v>
          </cell>
          <cell r="E16">
            <v>7</v>
          </cell>
          <cell r="F16">
            <v>890000</v>
          </cell>
          <cell r="G16">
            <v>890000</v>
          </cell>
          <cell r="H16">
            <v>890000</v>
          </cell>
          <cell r="I16">
            <v>920000</v>
          </cell>
          <cell r="J16">
            <v>920000</v>
          </cell>
        </row>
        <row r="17">
          <cell r="A17">
            <v>15</v>
          </cell>
          <cell r="B17" t="str">
            <v>障害者＋老年者＋勤労学生</v>
          </cell>
          <cell r="C17">
            <v>1</v>
          </cell>
          <cell r="D17">
            <v>4</v>
          </cell>
          <cell r="E17">
            <v>9</v>
          </cell>
          <cell r="F17">
            <v>7</v>
          </cell>
          <cell r="G17">
            <v>1390000</v>
          </cell>
          <cell r="H17">
            <v>1390000</v>
          </cell>
          <cell r="I17">
            <v>1420000</v>
          </cell>
          <cell r="J17">
            <v>1420000</v>
          </cell>
        </row>
        <row r="18">
          <cell r="A18">
            <v>16</v>
          </cell>
          <cell r="B18" t="str">
            <v>障害者（特）＋老年者＋勤労学生</v>
          </cell>
          <cell r="C18">
            <v>1</v>
          </cell>
          <cell r="D18">
            <v>3</v>
          </cell>
          <cell r="E18">
            <v>9</v>
          </cell>
          <cell r="F18">
            <v>7</v>
          </cell>
          <cell r="G18">
            <v>1470000</v>
          </cell>
          <cell r="H18">
            <v>1470000</v>
          </cell>
          <cell r="I18">
            <v>1500000</v>
          </cell>
          <cell r="J18">
            <v>1500000</v>
          </cell>
        </row>
        <row r="19">
          <cell r="A19">
            <v>17</v>
          </cell>
          <cell r="B19" t="str">
            <v>障害者＋寡婦＋勤労学生</v>
          </cell>
          <cell r="C19">
            <v>1</v>
          </cell>
          <cell r="D19">
            <v>4</v>
          </cell>
          <cell r="E19">
            <v>5</v>
          </cell>
          <cell r="F19">
            <v>7</v>
          </cell>
          <cell r="G19">
            <v>1160000</v>
          </cell>
          <cell r="H19">
            <v>1160000</v>
          </cell>
          <cell r="I19">
            <v>1190000</v>
          </cell>
          <cell r="J19">
            <v>1190000</v>
          </cell>
        </row>
        <row r="20">
          <cell r="A20">
            <v>18</v>
          </cell>
          <cell r="B20" t="str">
            <v>障害者（特）＋寡婦＋勤労学生</v>
          </cell>
          <cell r="C20">
            <v>1</v>
          </cell>
          <cell r="D20">
            <v>3</v>
          </cell>
          <cell r="E20">
            <v>5</v>
          </cell>
          <cell r="F20">
            <v>1</v>
          </cell>
          <cell r="G20">
            <v>1320000</v>
          </cell>
          <cell r="H20">
            <v>1320000</v>
          </cell>
          <cell r="I20">
            <v>1380000</v>
          </cell>
          <cell r="J20">
            <v>1380000</v>
          </cell>
        </row>
        <row r="23">
          <cell r="A23" t="str">
            <v>番号</v>
          </cell>
          <cell r="B23" t="str">
            <v>項目</v>
          </cell>
          <cell r="C23">
            <v>1</v>
          </cell>
          <cell r="D23">
            <v>2</v>
          </cell>
          <cell r="E23">
            <v>3</v>
          </cell>
          <cell r="F23">
            <v>4</v>
          </cell>
          <cell r="G23" t="str">
            <v>平成５年分</v>
          </cell>
          <cell r="H23" t="str">
            <v>平成６年分</v>
          </cell>
          <cell r="I23" t="str">
            <v>平成７年分</v>
          </cell>
          <cell r="J23" t="str">
            <v>平成８年分</v>
          </cell>
        </row>
        <row r="24">
          <cell r="A24">
            <v>1</v>
          </cell>
          <cell r="B24" t="str">
            <v>控除対象配偶者</v>
          </cell>
          <cell r="C24">
            <v>1</v>
          </cell>
          <cell r="D24">
            <v>0</v>
          </cell>
          <cell r="E24">
            <v>350000</v>
          </cell>
          <cell r="F24">
            <v>350000</v>
          </cell>
          <cell r="G24">
            <v>350000</v>
          </cell>
          <cell r="H24">
            <v>350000</v>
          </cell>
          <cell r="I24">
            <v>380000</v>
          </cell>
          <cell r="J24">
            <v>380000</v>
          </cell>
        </row>
        <row r="25">
          <cell r="A25">
            <v>2</v>
          </cell>
          <cell r="B25" t="str">
            <v>控除非対象配偶者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3</v>
          </cell>
          <cell r="B26" t="str">
            <v>老人控除対象配偶者</v>
          </cell>
          <cell r="C26">
            <v>1</v>
          </cell>
          <cell r="D26">
            <v>12</v>
          </cell>
          <cell r="E26">
            <v>450000</v>
          </cell>
          <cell r="F26">
            <v>450000</v>
          </cell>
          <cell r="G26">
            <v>450000</v>
          </cell>
          <cell r="H26">
            <v>450000</v>
          </cell>
          <cell r="I26">
            <v>480000</v>
          </cell>
          <cell r="J26">
            <v>480000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A49"/>
  <sheetViews>
    <sheetView tabSelected="1" topLeftCell="C7" zoomScaleNormal="100" zoomScaleSheetLayoutView="115" workbookViewId="0">
      <selection activeCell="Z13" sqref="Z13:AF15"/>
    </sheetView>
  </sheetViews>
  <sheetFormatPr defaultColWidth="2.44140625" defaultRowHeight="17.25" customHeight="1" x14ac:dyDescent="0.2"/>
  <cols>
    <col min="1" max="16384" width="2.44140625" style="4"/>
  </cols>
  <sheetData>
    <row r="1" spans="1:79" ht="17.25" customHeight="1" x14ac:dyDescent="0.2">
      <c r="A1" s="7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9"/>
      <c r="AM1" s="131" t="s">
        <v>10</v>
      </c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3"/>
    </row>
    <row r="2" spans="1:79" ht="17.25" customHeight="1" x14ac:dyDescent="0.2">
      <c r="A2" s="31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M2" s="134" t="s">
        <v>11</v>
      </c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6"/>
    </row>
    <row r="3" spans="1:79" ht="17.2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3"/>
      <c r="AM3" s="134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6"/>
    </row>
    <row r="4" spans="1:79" ht="17.25" customHeight="1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"/>
      <c r="Y4" s="3"/>
      <c r="Z4" s="129" t="s">
        <v>46</v>
      </c>
      <c r="AA4" s="129"/>
      <c r="AB4" s="129"/>
      <c r="AD4" s="129" t="s">
        <v>47</v>
      </c>
      <c r="AF4" s="129"/>
      <c r="AG4" s="129" t="s">
        <v>48</v>
      </c>
      <c r="AH4" s="129"/>
      <c r="AI4" s="129"/>
      <c r="AJ4" s="129" t="s">
        <v>49</v>
      </c>
      <c r="AK4" s="130"/>
      <c r="AM4" s="137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9"/>
      <c r="BK4" s="139"/>
      <c r="BL4" s="139"/>
      <c r="BM4" s="139"/>
      <c r="BN4" s="140" t="s">
        <v>42</v>
      </c>
      <c r="BO4" s="140"/>
      <c r="BP4" s="140"/>
      <c r="BQ4" s="140"/>
      <c r="BR4" s="140"/>
      <c r="BS4" s="140"/>
      <c r="BT4" s="140"/>
      <c r="BU4" s="140"/>
      <c r="BV4" s="140"/>
      <c r="BW4" s="141"/>
    </row>
    <row r="5" spans="1:79" ht="17.25" customHeight="1" x14ac:dyDescent="0.2">
      <c r="A5" s="2"/>
      <c r="B5" s="12"/>
      <c r="C5" s="3" t="s">
        <v>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0"/>
      <c r="AC5" s="10"/>
      <c r="AD5" s="10"/>
      <c r="AE5" s="10"/>
      <c r="AF5" s="10"/>
      <c r="AG5" s="10"/>
      <c r="AH5" s="10"/>
      <c r="AI5" s="10"/>
      <c r="AJ5" s="10"/>
      <c r="AK5" s="11"/>
      <c r="AM5" s="137"/>
      <c r="AN5" s="142"/>
      <c r="AO5" s="139" t="s">
        <v>6</v>
      </c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43"/>
      <c r="BO5" s="143"/>
      <c r="BP5" s="143"/>
      <c r="BQ5" s="143"/>
      <c r="BR5" s="143"/>
      <c r="BS5" s="143"/>
      <c r="BT5" s="143"/>
      <c r="BU5" s="143"/>
      <c r="BV5" s="143"/>
      <c r="BW5" s="144"/>
    </row>
    <row r="6" spans="1:79" ht="17.25" customHeight="1" x14ac:dyDescent="0.2">
      <c r="A6" s="2"/>
      <c r="B6" s="12"/>
      <c r="C6" s="3"/>
      <c r="D6" s="3"/>
      <c r="E6" s="3"/>
      <c r="F6" s="3"/>
      <c r="G6" s="3"/>
      <c r="H6" s="59" t="s">
        <v>0</v>
      </c>
      <c r="I6" s="59"/>
      <c r="J6" s="59"/>
      <c r="K6" s="59"/>
      <c r="L6" s="37" t="s">
        <v>7</v>
      </c>
      <c r="M6" s="37"/>
      <c r="N6" s="37"/>
      <c r="O6" s="37"/>
      <c r="P6" s="37"/>
      <c r="Q6" s="37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14"/>
      <c r="AJ6" s="14"/>
      <c r="AK6" s="15"/>
      <c r="AM6" s="137"/>
      <c r="AN6" s="142"/>
      <c r="AO6" s="139"/>
      <c r="AP6" s="139"/>
      <c r="AQ6" s="139"/>
      <c r="AR6" s="139"/>
      <c r="AS6" s="139"/>
      <c r="AT6" s="145" t="s">
        <v>0</v>
      </c>
      <c r="AU6" s="145"/>
      <c r="AV6" s="145"/>
      <c r="AW6" s="145"/>
      <c r="AX6" s="146" t="s">
        <v>7</v>
      </c>
      <c r="AY6" s="146"/>
      <c r="AZ6" s="146"/>
      <c r="BA6" s="146"/>
      <c r="BB6" s="146"/>
      <c r="BC6" s="146"/>
      <c r="BD6" s="147" t="s">
        <v>29</v>
      </c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8"/>
      <c r="BV6" s="148"/>
      <c r="BW6" s="149"/>
    </row>
    <row r="7" spans="1:79" ht="17.25" customHeight="1" x14ac:dyDescent="0.2">
      <c r="A7" s="2"/>
      <c r="B7" s="12"/>
      <c r="C7" s="3"/>
      <c r="D7" s="3"/>
      <c r="E7" s="3"/>
      <c r="F7" s="3"/>
      <c r="G7" s="3"/>
      <c r="H7" s="59"/>
      <c r="I7" s="59"/>
      <c r="J7" s="59"/>
      <c r="K7" s="59"/>
      <c r="L7" s="37" t="s">
        <v>8</v>
      </c>
      <c r="M7" s="37"/>
      <c r="N7" s="37"/>
      <c r="O7" s="37"/>
      <c r="P7" s="37"/>
      <c r="Q7" s="37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"/>
      <c r="AH7" s="3"/>
      <c r="AI7" s="13" t="s">
        <v>9</v>
      </c>
      <c r="AJ7" s="14"/>
      <c r="AK7" s="15"/>
      <c r="AM7" s="137"/>
      <c r="AN7" s="142"/>
      <c r="AO7" s="139"/>
      <c r="AP7" s="139"/>
      <c r="AQ7" s="139"/>
      <c r="AR7" s="139"/>
      <c r="AS7" s="139"/>
      <c r="AT7" s="145"/>
      <c r="AU7" s="145"/>
      <c r="AV7" s="145"/>
      <c r="AW7" s="145"/>
      <c r="AX7" s="146" t="s">
        <v>8</v>
      </c>
      <c r="AY7" s="146"/>
      <c r="AZ7" s="146"/>
      <c r="BA7" s="146"/>
      <c r="BB7" s="146"/>
      <c r="BC7" s="146"/>
      <c r="BD7" s="147" t="s">
        <v>27</v>
      </c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50"/>
      <c r="BT7" s="150"/>
      <c r="BU7" s="151" t="s">
        <v>9</v>
      </c>
      <c r="BV7" s="148"/>
      <c r="BW7" s="149"/>
    </row>
    <row r="8" spans="1:79" ht="17.25" customHeight="1" x14ac:dyDescent="0.2">
      <c r="A8" s="2"/>
      <c r="B8" s="12"/>
      <c r="C8" s="3"/>
      <c r="D8" s="3"/>
      <c r="E8" s="3"/>
      <c r="F8" s="3"/>
      <c r="G8" s="3"/>
      <c r="H8" s="59"/>
      <c r="I8" s="59"/>
      <c r="J8" s="59"/>
      <c r="K8" s="59"/>
      <c r="L8" s="37" t="s">
        <v>21</v>
      </c>
      <c r="M8" s="37"/>
      <c r="N8" s="37"/>
      <c r="O8" s="37"/>
      <c r="P8" s="37"/>
      <c r="Q8" s="37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"/>
      <c r="AH8" s="3"/>
      <c r="AI8" s="14"/>
      <c r="AJ8" s="14"/>
      <c r="AK8" s="15"/>
      <c r="AM8" s="137"/>
      <c r="AN8" s="142"/>
      <c r="AO8" s="139"/>
      <c r="AP8" s="139"/>
      <c r="AQ8" s="139"/>
      <c r="AR8" s="139"/>
      <c r="AS8" s="139"/>
      <c r="AT8" s="145"/>
      <c r="AU8" s="145"/>
      <c r="AV8" s="145"/>
      <c r="AW8" s="145"/>
      <c r="AX8" s="146" t="s">
        <v>21</v>
      </c>
      <c r="AY8" s="146"/>
      <c r="AZ8" s="146"/>
      <c r="BA8" s="146"/>
      <c r="BB8" s="146"/>
      <c r="BC8" s="146"/>
      <c r="BD8" s="147" t="s">
        <v>25</v>
      </c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50"/>
      <c r="BT8" s="150"/>
      <c r="BU8" s="148"/>
      <c r="BV8" s="148"/>
      <c r="BW8" s="149"/>
    </row>
    <row r="9" spans="1:79" ht="17.25" customHeight="1" x14ac:dyDescent="0.2">
      <c r="A9" s="2"/>
      <c r="B9" s="12"/>
      <c r="C9" s="3"/>
      <c r="D9" s="3"/>
      <c r="E9" s="3"/>
      <c r="F9" s="3"/>
      <c r="G9" s="3"/>
      <c r="H9" s="59" t="s">
        <v>23</v>
      </c>
      <c r="I9" s="59"/>
      <c r="J9" s="59"/>
      <c r="K9" s="59"/>
      <c r="L9" s="59"/>
      <c r="M9" s="59"/>
      <c r="N9" s="37" t="s">
        <v>22</v>
      </c>
      <c r="O9" s="37"/>
      <c r="P9" s="37"/>
      <c r="Q9" s="37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"/>
      <c r="AH9" s="3"/>
      <c r="AI9" s="14"/>
      <c r="AJ9" s="14"/>
      <c r="AK9" s="15"/>
      <c r="AM9" s="137"/>
      <c r="AN9" s="142"/>
      <c r="AO9" s="139"/>
      <c r="AP9" s="139"/>
      <c r="AQ9" s="139"/>
      <c r="AR9" s="139"/>
      <c r="AS9" s="139"/>
      <c r="AT9" s="145" t="s">
        <v>23</v>
      </c>
      <c r="AU9" s="145"/>
      <c r="AV9" s="145"/>
      <c r="AW9" s="145"/>
      <c r="AX9" s="145"/>
      <c r="AY9" s="145"/>
      <c r="AZ9" s="146" t="s">
        <v>22</v>
      </c>
      <c r="BA9" s="146"/>
      <c r="BB9" s="146"/>
      <c r="BC9" s="146"/>
      <c r="BD9" s="147" t="s">
        <v>26</v>
      </c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50"/>
      <c r="BT9" s="150"/>
      <c r="BU9" s="148"/>
      <c r="BV9" s="148"/>
      <c r="BW9" s="149"/>
    </row>
    <row r="10" spans="1:79" ht="17.25" customHeight="1" x14ac:dyDescent="0.2">
      <c r="A10" s="2"/>
      <c r="B10" s="12"/>
      <c r="C10" s="12"/>
      <c r="D10" s="12"/>
      <c r="E10" s="12"/>
      <c r="F10" s="12"/>
      <c r="G10" s="1"/>
      <c r="H10" s="59"/>
      <c r="I10" s="59"/>
      <c r="J10" s="59"/>
      <c r="K10" s="59"/>
      <c r="L10" s="59"/>
      <c r="M10" s="59"/>
      <c r="N10" s="37" t="s">
        <v>21</v>
      </c>
      <c r="O10" s="37"/>
      <c r="P10" s="37"/>
      <c r="Q10" s="37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14"/>
      <c r="AH10" s="14"/>
      <c r="AI10" s="14"/>
      <c r="AJ10" s="14"/>
      <c r="AK10" s="15"/>
      <c r="AM10" s="137"/>
      <c r="AN10" s="142"/>
      <c r="AO10" s="142"/>
      <c r="AP10" s="142"/>
      <c r="AQ10" s="142"/>
      <c r="AR10" s="142"/>
      <c r="AS10" s="138"/>
      <c r="AT10" s="145"/>
      <c r="AU10" s="145"/>
      <c r="AV10" s="145"/>
      <c r="AW10" s="145"/>
      <c r="AX10" s="145"/>
      <c r="AY10" s="145"/>
      <c r="AZ10" s="146" t="s">
        <v>21</v>
      </c>
      <c r="BA10" s="146"/>
      <c r="BB10" s="146"/>
      <c r="BC10" s="146"/>
      <c r="BD10" s="147" t="s">
        <v>28</v>
      </c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52"/>
      <c r="BT10" s="152"/>
      <c r="BU10" s="148"/>
      <c r="BV10" s="148"/>
      <c r="BW10" s="149"/>
    </row>
    <row r="11" spans="1:79" ht="17.25" customHeight="1" x14ac:dyDescent="0.2">
      <c r="A11" s="2"/>
      <c r="B11" s="12"/>
      <c r="C11" s="12"/>
      <c r="D11" s="12"/>
      <c r="E11" s="12"/>
      <c r="F11" s="1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3"/>
      <c r="Y11" s="3"/>
      <c r="Z11" s="3"/>
      <c r="AA11" s="3"/>
      <c r="AB11" s="14"/>
      <c r="AC11" s="14"/>
      <c r="AD11" s="14"/>
      <c r="AE11" s="14"/>
      <c r="AF11" s="14"/>
      <c r="AG11" s="14"/>
      <c r="AH11" s="14"/>
      <c r="AI11" s="14"/>
      <c r="AJ11" s="14"/>
      <c r="AK11" s="15"/>
      <c r="AM11" s="137"/>
      <c r="AN11" s="142"/>
      <c r="AO11" s="142"/>
      <c r="AP11" s="142"/>
      <c r="AQ11" s="142"/>
      <c r="AR11" s="142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9"/>
      <c r="BK11" s="139"/>
      <c r="BL11" s="139"/>
      <c r="BM11" s="139"/>
      <c r="BN11" s="148"/>
      <c r="BO11" s="148"/>
      <c r="BP11" s="148"/>
      <c r="BQ11" s="148"/>
      <c r="BR11" s="148"/>
      <c r="BS11" s="148"/>
      <c r="BT11" s="148"/>
      <c r="BU11" s="148"/>
      <c r="BV11" s="148"/>
      <c r="BW11" s="149"/>
    </row>
    <row r="12" spans="1:79" ht="17.25" customHeight="1" x14ac:dyDescent="0.2">
      <c r="A12" s="2"/>
      <c r="B12" s="3" t="s">
        <v>19</v>
      </c>
      <c r="C12" s="12"/>
      <c r="D12" s="12"/>
      <c r="E12" s="12"/>
      <c r="F12" s="1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  <c r="Y12" s="3"/>
      <c r="Z12" s="3"/>
      <c r="AA12" s="3"/>
      <c r="AB12" s="14"/>
      <c r="AC12" s="14"/>
      <c r="AD12" s="14"/>
      <c r="AE12" s="14"/>
      <c r="AF12" s="14"/>
      <c r="AG12" s="14"/>
      <c r="AH12" s="14"/>
      <c r="AI12" s="14"/>
      <c r="AJ12" s="14"/>
      <c r="AK12" s="15"/>
      <c r="AM12" s="137"/>
      <c r="AN12" s="139" t="s">
        <v>19</v>
      </c>
      <c r="AO12" s="142"/>
      <c r="AP12" s="142"/>
      <c r="AQ12" s="142"/>
      <c r="AR12" s="142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139"/>
      <c r="BK12" s="139"/>
      <c r="BL12" s="139"/>
      <c r="BM12" s="139"/>
      <c r="BN12" s="148"/>
      <c r="BO12" s="148"/>
      <c r="BP12" s="148"/>
      <c r="BQ12" s="148"/>
      <c r="BR12" s="148"/>
      <c r="BS12" s="148"/>
      <c r="BT12" s="148"/>
      <c r="BU12" s="148"/>
      <c r="BV12" s="148"/>
      <c r="BW12" s="149"/>
    </row>
    <row r="13" spans="1:79" ht="17.25" customHeight="1" x14ac:dyDescent="0.2">
      <c r="A13" s="68" t="s">
        <v>4</v>
      </c>
      <c r="B13" s="75"/>
      <c r="C13" s="75"/>
      <c r="D13" s="75"/>
      <c r="E13" s="75"/>
      <c r="F13" s="75"/>
      <c r="G13" s="75"/>
      <c r="H13" s="75"/>
      <c r="I13" s="97"/>
      <c r="J13" s="68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97"/>
      <c r="X13" s="68" t="s">
        <v>1</v>
      </c>
      <c r="Y13" s="69"/>
      <c r="Z13" s="74" t="s">
        <v>24</v>
      </c>
      <c r="AA13" s="75"/>
      <c r="AB13" s="75"/>
      <c r="AC13" s="75"/>
      <c r="AD13" s="75"/>
      <c r="AE13" s="75"/>
      <c r="AF13" s="75"/>
      <c r="AG13" s="38" t="s">
        <v>12</v>
      </c>
      <c r="AH13" s="39"/>
      <c r="AI13" s="82" t="s">
        <v>2</v>
      </c>
      <c r="AJ13" s="82"/>
      <c r="AK13" s="83"/>
      <c r="AM13" s="153" t="s">
        <v>4</v>
      </c>
      <c r="AN13" s="154"/>
      <c r="AO13" s="154"/>
      <c r="AP13" s="154"/>
      <c r="AQ13" s="154"/>
      <c r="AR13" s="154"/>
      <c r="AS13" s="154"/>
      <c r="AT13" s="154"/>
      <c r="AU13" s="155"/>
      <c r="AV13" s="156" t="s">
        <v>43</v>
      </c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8"/>
      <c r="BJ13" s="153" t="s">
        <v>1</v>
      </c>
      <c r="BK13" s="159"/>
      <c r="BL13" s="160" t="s">
        <v>24</v>
      </c>
      <c r="BM13" s="154"/>
      <c r="BN13" s="154"/>
      <c r="BO13" s="154"/>
      <c r="BP13" s="154"/>
      <c r="BQ13" s="154"/>
      <c r="BR13" s="154"/>
      <c r="BS13" s="161" t="s">
        <v>12</v>
      </c>
      <c r="BT13" s="162"/>
      <c r="BU13" s="163" t="s">
        <v>2</v>
      </c>
      <c r="BV13" s="163"/>
      <c r="BW13" s="164"/>
      <c r="CA13" s="237" t="s">
        <v>50</v>
      </c>
    </row>
    <row r="14" spans="1:79" ht="17.25" customHeight="1" x14ac:dyDescent="0.2">
      <c r="A14" s="70"/>
      <c r="B14" s="76"/>
      <c r="C14" s="76"/>
      <c r="D14" s="76"/>
      <c r="E14" s="76"/>
      <c r="F14" s="76"/>
      <c r="G14" s="76"/>
      <c r="H14" s="76"/>
      <c r="I14" s="98"/>
      <c r="J14" s="70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98"/>
      <c r="X14" s="70"/>
      <c r="Y14" s="71"/>
      <c r="Z14" s="76"/>
      <c r="AA14" s="76"/>
      <c r="AB14" s="76"/>
      <c r="AC14" s="76"/>
      <c r="AD14" s="76"/>
      <c r="AE14" s="76"/>
      <c r="AF14" s="76"/>
      <c r="AG14" s="40"/>
      <c r="AH14" s="41"/>
      <c r="AI14" s="62" t="s">
        <v>5</v>
      </c>
      <c r="AJ14" s="62"/>
      <c r="AK14" s="63"/>
      <c r="AM14" s="165"/>
      <c r="AN14" s="166"/>
      <c r="AO14" s="166"/>
      <c r="AP14" s="166"/>
      <c r="AQ14" s="166"/>
      <c r="AR14" s="166"/>
      <c r="AS14" s="166"/>
      <c r="AT14" s="166"/>
      <c r="AU14" s="167"/>
      <c r="AV14" s="168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70"/>
      <c r="BJ14" s="165"/>
      <c r="BK14" s="171"/>
      <c r="BL14" s="166"/>
      <c r="BM14" s="166"/>
      <c r="BN14" s="166"/>
      <c r="BO14" s="166"/>
      <c r="BP14" s="166"/>
      <c r="BQ14" s="166"/>
      <c r="BR14" s="166"/>
      <c r="BS14" s="172"/>
      <c r="BT14" s="173"/>
      <c r="BU14" s="174" t="s">
        <v>5</v>
      </c>
      <c r="BV14" s="174"/>
      <c r="BW14" s="175"/>
      <c r="CA14" s="237" t="s">
        <v>51</v>
      </c>
    </row>
    <row r="15" spans="1:79" ht="17.25" customHeight="1" x14ac:dyDescent="0.2">
      <c r="A15" s="72"/>
      <c r="B15" s="77"/>
      <c r="C15" s="77"/>
      <c r="D15" s="77"/>
      <c r="E15" s="77"/>
      <c r="F15" s="77"/>
      <c r="G15" s="77"/>
      <c r="H15" s="77"/>
      <c r="I15" s="99"/>
      <c r="J15" s="72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99"/>
      <c r="X15" s="72"/>
      <c r="Y15" s="73"/>
      <c r="Z15" s="77"/>
      <c r="AA15" s="77"/>
      <c r="AB15" s="77"/>
      <c r="AC15" s="77"/>
      <c r="AD15" s="77"/>
      <c r="AE15" s="77"/>
      <c r="AF15" s="77"/>
      <c r="AG15" s="42"/>
      <c r="AH15" s="43"/>
      <c r="AI15" s="86" t="s">
        <v>3</v>
      </c>
      <c r="AJ15" s="86"/>
      <c r="AK15" s="87"/>
      <c r="AM15" s="176"/>
      <c r="AN15" s="177"/>
      <c r="AO15" s="177"/>
      <c r="AP15" s="177"/>
      <c r="AQ15" s="177"/>
      <c r="AR15" s="177"/>
      <c r="AS15" s="177"/>
      <c r="AT15" s="177"/>
      <c r="AU15" s="178"/>
      <c r="AV15" s="179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1"/>
      <c r="BJ15" s="176"/>
      <c r="BK15" s="182"/>
      <c r="BL15" s="177"/>
      <c r="BM15" s="177"/>
      <c r="BN15" s="177"/>
      <c r="BO15" s="177"/>
      <c r="BP15" s="177"/>
      <c r="BQ15" s="177"/>
      <c r="BR15" s="177"/>
      <c r="BS15" s="183"/>
      <c r="BT15" s="184"/>
      <c r="BU15" s="185" t="s">
        <v>3</v>
      </c>
      <c r="BV15" s="185"/>
      <c r="BW15" s="186"/>
      <c r="CA15" s="237" t="s">
        <v>54</v>
      </c>
    </row>
    <row r="16" spans="1:79" ht="17.25" customHeight="1" x14ac:dyDescent="0.2">
      <c r="A16" s="81" t="s">
        <v>13</v>
      </c>
      <c r="B16" s="82"/>
      <c r="C16" s="82"/>
      <c r="D16" s="82"/>
      <c r="E16" s="82"/>
      <c r="F16" s="82"/>
      <c r="G16" s="82"/>
      <c r="H16" s="82"/>
      <c r="I16" s="83"/>
      <c r="J16" s="88" t="s">
        <v>20</v>
      </c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90"/>
      <c r="AM16" s="187" t="s">
        <v>13</v>
      </c>
      <c r="AN16" s="163"/>
      <c r="AO16" s="163"/>
      <c r="AP16" s="163"/>
      <c r="AQ16" s="163"/>
      <c r="AR16" s="163"/>
      <c r="AS16" s="163"/>
      <c r="AT16" s="163"/>
      <c r="AU16" s="164"/>
      <c r="AV16" s="188" t="s">
        <v>20</v>
      </c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90"/>
      <c r="CA16" s="237" t="s">
        <v>52</v>
      </c>
    </row>
    <row r="17" spans="1:79" ht="17.25" customHeight="1" x14ac:dyDescent="0.2">
      <c r="A17" s="84"/>
      <c r="B17" s="62"/>
      <c r="C17" s="62"/>
      <c r="D17" s="62"/>
      <c r="E17" s="62"/>
      <c r="F17" s="62"/>
      <c r="G17" s="62"/>
      <c r="H17" s="62"/>
      <c r="I17" s="63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3"/>
      <c r="AM17" s="191"/>
      <c r="AN17" s="174"/>
      <c r="AO17" s="174"/>
      <c r="AP17" s="174"/>
      <c r="AQ17" s="174"/>
      <c r="AR17" s="174"/>
      <c r="AS17" s="174"/>
      <c r="AT17" s="174"/>
      <c r="AU17" s="175"/>
      <c r="AV17" s="192"/>
      <c r="AW17" s="193"/>
      <c r="AX17" s="193"/>
      <c r="AY17" s="193"/>
      <c r="AZ17" s="193"/>
      <c r="BA17" s="193"/>
      <c r="BB17" s="193"/>
      <c r="BC17" s="193"/>
      <c r="BD17" s="193"/>
      <c r="BE17" s="193"/>
      <c r="BF17" s="193"/>
      <c r="BG17" s="193"/>
      <c r="BH17" s="193"/>
      <c r="BI17" s="193"/>
      <c r="BJ17" s="193"/>
      <c r="BK17" s="193"/>
      <c r="BL17" s="193"/>
      <c r="BM17" s="193"/>
      <c r="BN17" s="193"/>
      <c r="BO17" s="193"/>
      <c r="BP17" s="193"/>
      <c r="BQ17" s="193"/>
      <c r="BR17" s="193"/>
      <c r="BS17" s="193"/>
      <c r="BT17" s="193"/>
      <c r="BU17" s="193"/>
      <c r="BV17" s="193"/>
      <c r="BW17" s="194"/>
      <c r="CA17" s="237" t="s">
        <v>53</v>
      </c>
    </row>
    <row r="18" spans="1:79" ht="17.25" customHeight="1" x14ac:dyDescent="0.2">
      <c r="A18" s="85"/>
      <c r="B18" s="86"/>
      <c r="C18" s="86"/>
      <c r="D18" s="86"/>
      <c r="E18" s="86"/>
      <c r="F18" s="86"/>
      <c r="G18" s="86"/>
      <c r="H18" s="86"/>
      <c r="I18" s="87"/>
      <c r="J18" s="94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6"/>
      <c r="AM18" s="195"/>
      <c r="AN18" s="185"/>
      <c r="AO18" s="185"/>
      <c r="AP18" s="185"/>
      <c r="AQ18" s="185"/>
      <c r="AR18" s="185"/>
      <c r="AS18" s="185"/>
      <c r="AT18" s="185"/>
      <c r="AU18" s="186"/>
      <c r="AV18" s="196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8"/>
    </row>
    <row r="19" spans="1:79" ht="17.25" customHeight="1" x14ac:dyDescent="0.2">
      <c r="A19" s="40" t="s">
        <v>14</v>
      </c>
      <c r="B19" s="46"/>
      <c r="C19" s="46"/>
      <c r="D19" s="46"/>
      <c r="E19" s="46"/>
      <c r="F19" s="46"/>
      <c r="G19" s="46"/>
      <c r="H19" s="46"/>
      <c r="I19" s="47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5"/>
      <c r="AM19" s="172" t="s">
        <v>14</v>
      </c>
      <c r="AN19" s="199"/>
      <c r="AO19" s="199"/>
      <c r="AP19" s="199"/>
      <c r="AQ19" s="199"/>
      <c r="AR19" s="199"/>
      <c r="AS19" s="199"/>
      <c r="AT19" s="199"/>
      <c r="AU19" s="200"/>
      <c r="AV19" s="201" t="s">
        <v>30</v>
      </c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2"/>
    </row>
    <row r="20" spans="1:79" ht="17.25" customHeight="1" x14ac:dyDescent="0.2">
      <c r="A20" s="40"/>
      <c r="B20" s="46"/>
      <c r="C20" s="46"/>
      <c r="D20" s="46"/>
      <c r="E20" s="46"/>
      <c r="F20" s="46"/>
      <c r="G20" s="46"/>
      <c r="H20" s="46"/>
      <c r="I20" s="47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5"/>
      <c r="AM20" s="172"/>
      <c r="AN20" s="199"/>
      <c r="AO20" s="199"/>
      <c r="AP20" s="199"/>
      <c r="AQ20" s="199"/>
      <c r="AR20" s="199"/>
      <c r="AS20" s="199"/>
      <c r="AT20" s="199"/>
      <c r="AU20" s="200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2"/>
    </row>
    <row r="21" spans="1:79" ht="17.25" customHeight="1" x14ac:dyDescent="0.2">
      <c r="A21" s="40"/>
      <c r="B21" s="46"/>
      <c r="C21" s="46"/>
      <c r="D21" s="46"/>
      <c r="E21" s="46"/>
      <c r="F21" s="46"/>
      <c r="G21" s="46"/>
      <c r="H21" s="46"/>
      <c r="I21" s="47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5"/>
      <c r="AM21" s="172"/>
      <c r="AN21" s="199"/>
      <c r="AO21" s="199"/>
      <c r="AP21" s="199"/>
      <c r="AQ21" s="199"/>
      <c r="AR21" s="199"/>
      <c r="AS21" s="199"/>
      <c r="AT21" s="199"/>
      <c r="AU21" s="200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2"/>
    </row>
    <row r="22" spans="1:79" ht="17.25" customHeight="1" x14ac:dyDescent="0.2">
      <c r="A22" s="42"/>
      <c r="B22" s="48"/>
      <c r="C22" s="48"/>
      <c r="D22" s="48"/>
      <c r="E22" s="48"/>
      <c r="F22" s="48"/>
      <c r="G22" s="48"/>
      <c r="H22" s="48"/>
      <c r="I22" s="49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7"/>
      <c r="AM22" s="183"/>
      <c r="AN22" s="203"/>
      <c r="AO22" s="203"/>
      <c r="AP22" s="203"/>
      <c r="AQ22" s="203"/>
      <c r="AR22" s="203"/>
      <c r="AS22" s="203"/>
      <c r="AT22" s="203"/>
      <c r="AU22" s="204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6"/>
    </row>
    <row r="23" spans="1:79" ht="17.25" customHeight="1" x14ac:dyDescent="0.2">
      <c r="A23" s="38" t="s">
        <v>15</v>
      </c>
      <c r="B23" s="44"/>
      <c r="C23" s="44"/>
      <c r="D23" s="44"/>
      <c r="E23" s="44"/>
      <c r="F23" s="44"/>
      <c r="G23" s="44"/>
      <c r="H23" s="44"/>
      <c r="I23" s="45"/>
      <c r="J23" s="60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78"/>
      <c r="AM23" s="161" t="s">
        <v>15</v>
      </c>
      <c r="AN23" s="207"/>
      <c r="AO23" s="207"/>
      <c r="AP23" s="207"/>
      <c r="AQ23" s="207"/>
      <c r="AR23" s="207"/>
      <c r="AS23" s="207"/>
      <c r="AT23" s="207"/>
      <c r="AU23" s="208"/>
      <c r="AV23" s="209" t="s">
        <v>44</v>
      </c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0"/>
      <c r="BW23" s="211"/>
    </row>
    <row r="24" spans="1:79" ht="17.25" customHeight="1" x14ac:dyDescent="0.2">
      <c r="A24" s="40"/>
      <c r="B24" s="46"/>
      <c r="C24" s="46"/>
      <c r="D24" s="46"/>
      <c r="E24" s="46"/>
      <c r="F24" s="46"/>
      <c r="G24" s="46"/>
      <c r="H24" s="46"/>
      <c r="I24" s="47"/>
      <c r="J24" s="79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5"/>
      <c r="AM24" s="172"/>
      <c r="AN24" s="199"/>
      <c r="AO24" s="199"/>
      <c r="AP24" s="199"/>
      <c r="AQ24" s="199"/>
      <c r="AR24" s="199"/>
      <c r="AS24" s="199"/>
      <c r="AT24" s="199"/>
      <c r="AU24" s="200"/>
      <c r="AV24" s="212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2"/>
    </row>
    <row r="25" spans="1:79" ht="17.25" customHeight="1" x14ac:dyDescent="0.2">
      <c r="A25" s="40"/>
      <c r="B25" s="46"/>
      <c r="C25" s="46"/>
      <c r="D25" s="46"/>
      <c r="E25" s="46"/>
      <c r="F25" s="46"/>
      <c r="G25" s="46"/>
      <c r="H25" s="46"/>
      <c r="I25" s="47"/>
      <c r="J25" s="79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5"/>
      <c r="AM25" s="172"/>
      <c r="AN25" s="199"/>
      <c r="AO25" s="199"/>
      <c r="AP25" s="199"/>
      <c r="AQ25" s="199"/>
      <c r="AR25" s="199"/>
      <c r="AS25" s="199"/>
      <c r="AT25" s="199"/>
      <c r="AU25" s="200"/>
      <c r="AV25" s="212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BV25" s="201"/>
      <c r="BW25" s="202"/>
    </row>
    <row r="26" spans="1:79" ht="17.25" customHeight="1" x14ac:dyDescent="0.2">
      <c r="A26" s="40"/>
      <c r="B26" s="46"/>
      <c r="C26" s="46"/>
      <c r="D26" s="46"/>
      <c r="E26" s="46"/>
      <c r="F26" s="46"/>
      <c r="G26" s="46"/>
      <c r="H26" s="46"/>
      <c r="I26" s="47"/>
      <c r="J26" s="79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M26" s="172"/>
      <c r="AN26" s="199"/>
      <c r="AO26" s="199"/>
      <c r="AP26" s="199"/>
      <c r="AQ26" s="199"/>
      <c r="AR26" s="199"/>
      <c r="AS26" s="199"/>
      <c r="AT26" s="199"/>
      <c r="AU26" s="200"/>
      <c r="AV26" s="212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2"/>
    </row>
    <row r="27" spans="1:79" ht="17.25" customHeight="1" x14ac:dyDescent="0.2">
      <c r="A27" s="42"/>
      <c r="B27" s="48"/>
      <c r="C27" s="48"/>
      <c r="D27" s="48"/>
      <c r="E27" s="48"/>
      <c r="F27" s="48"/>
      <c r="G27" s="48"/>
      <c r="H27" s="48"/>
      <c r="I27" s="49"/>
      <c r="J27" s="80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7"/>
      <c r="AM27" s="183"/>
      <c r="AN27" s="203"/>
      <c r="AO27" s="203"/>
      <c r="AP27" s="203"/>
      <c r="AQ27" s="203"/>
      <c r="AR27" s="203"/>
      <c r="AS27" s="203"/>
      <c r="AT27" s="203"/>
      <c r="AU27" s="204"/>
      <c r="AV27" s="213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6"/>
    </row>
    <row r="28" spans="1:79" ht="17.25" customHeight="1" x14ac:dyDescent="0.2">
      <c r="A28" s="38" t="s">
        <v>16</v>
      </c>
      <c r="B28" s="44"/>
      <c r="C28" s="44"/>
      <c r="D28" s="44"/>
      <c r="E28" s="44"/>
      <c r="F28" s="44"/>
      <c r="G28" s="44"/>
      <c r="H28" s="44"/>
      <c r="I28" s="45"/>
      <c r="J28" s="50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2"/>
      <c r="AM28" s="161" t="s">
        <v>16</v>
      </c>
      <c r="AN28" s="207"/>
      <c r="AO28" s="207"/>
      <c r="AP28" s="207"/>
      <c r="AQ28" s="207"/>
      <c r="AR28" s="207"/>
      <c r="AS28" s="207"/>
      <c r="AT28" s="207"/>
      <c r="AU28" s="208"/>
      <c r="AV28" s="214" t="s">
        <v>41</v>
      </c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5"/>
      <c r="BW28" s="216"/>
    </row>
    <row r="29" spans="1:79" ht="17.25" customHeight="1" x14ac:dyDescent="0.2">
      <c r="A29" s="40"/>
      <c r="B29" s="46"/>
      <c r="C29" s="46"/>
      <c r="D29" s="46"/>
      <c r="E29" s="46"/>
      <c r="F29" s="46"/>
      <c r="G29" s="46"/>
      <c r="H29" s="46"/>
      <c r="I29" s="47"/>
      <c r="J29" s="53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5"/>
      <c r="AM29" s="172"/>
      <c r="AN29" s="199"/>
      <c r="AO29" s="199"/>
      <c r="AP29" s="199"/>
      <c r="AQ29" s="199"/>
      <c r="AR29" s="199"/>
      <c r="AS29" s="199"/>
      <c r="AT29" s="199"/>
      <c r="AU29" s="200"/>
      <c r="AV29" s="217"/>
      <c r="AW29" s="218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  <c r="BK29" s="218"/>
      <c r="BL29" s="218"/>
      <c r="BM29" s="218"/>
      <c r="BN29" s="218"/>
      <c r="BO29" s="218"/>
      <c r="BP29" s="218"/>
      <c r="BQ29" s="218"/>
      <c r="BR29" s="218"/>
      <c r="BS29" s="218"/>
      <c r="BT29" s="218"/>
      <c r="BU29" s="218"/>
      <c r="BV29" s="218"/>
      <c r="BW29" s="219"/>
    </row>
    <row r="30" spans="1:79" ht="17.25" customHeight="1" x14ac:dyDescent="0.2">
      <c r="A30" s="40"/>
      <c r="B30" s="46"/>
      <c r="C30" s="46"/>
      <c r="D30" s="46"/>
      <c r="E30" s="46"/>
      <c r="F30" s="46"/>
      <c r="G30" s="46"/>
      <c r="H30" s="46"/>
      <c r="I30" s="47"/>
      <c r="J30" s="53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5"/>
      <c r="AM30" s="172"/>
      <c r="AN30" s="199"/>
      <c r="AO30" s="199"/>
      <c r="AP30" s="199"/>
      <c r="AQ30" s="199"/>
      <c r="AR30" s="199"/>
      <c r="AS30" s="199"/>
      <c r="AT30" s="199"/>
      <c r="AU30" s="200"/>
      <c r="AV30" s="217"/>
      <c r="AW30" s="218"/>
      <c r="AX30" s="218"/>
      <c r="AY30" s="218"/>
      <c r="AZ30" s="218"/>
      <c r="BA30" s="218"/>
      <c r="BB30" s="218"/>
      <c r="BC30" s="218"/>
      <c r="BD30" s="218"/>
      <c r="BE30" s="218"/>
      <c r="BF30" s="218"/>
      <c r="BG30" s="218"/>
      <c r="BH30" s="218"/>
      <c r="BI30" s="218"/>
      <c r="BJ30" s="218"/>
      <c r="BK30" s="218"/>
      <c r="BL30" s="218"/>
      <c r="BM30" s="218"/>
      <c r="BN30" s="218"/>
      <c r="BO30" s="218"/>
      <c r="BP30" s="218"/>
      <c r="BQ30" s="218"/>
      <c r="BR30" s="218"/>
      <c r="BS30" s="218"/>
      <c r="BT30" s="218"/>
      <c r="BU30" s="218"/>
      <c r="BV30" s="218"/>
      <c r="BW30" s="219"/>
    </row>
    <row r="31" spans="1:79" ht="17.25" customHeight="1" x14ac:dyDescent="0.2">
      <c r="A31" s="40"/>
      <c r="B31" s="46"/>
      <c r="C31" s="46"/>
      <c r="D31" s="46"/>
      <c r="E31" s="46"/>
      <c r="F31" s="46"/>
      <c r="G31" s="46"/>
      <c r="H31" s="46"/>
      <c r="I31" s="47"/>
      <c r="J31" s="53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5"/>
      <c r="AM31" s="172"/>
      <c r="AN31" s="199"/>
      <c r="AO31" s="199"/>
      <c r="AP31" s="199"/>
      <c r="AQ31" s="199"/>
      <c r="AR31" s="199"/>
      <c r="AS31" s="199"/>
      <c r="AT31" s="199"/>
      <c r="AU31" s="200"/>
      <c r="AV31" s="217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  <c r="BS31" s="218"/>
      <c r="BT31" s="218"/>
      <c r="BU31" s="218"/>
      <c r="BV31" s="218"/>
      <c r="BW31" s="219"/>
    </row>
    <row r="32" spans="1:79" ht="17.25" customHeight="1" x14ac:dyDescent="0.2">
      <c r="A32" s="40"/>
      <c r="B32" s="46"/>
      <c r="C32" s="46"/>
      <c r="D32" s="46"/>
      <c r="E32" s="46"/>
      <c r="F32" s="46"/>
      <c r="G32" s="46"/>
      <c r="H32" s="46"/>
      <c r="I32" s="47"/>
      <c r="J32" s="53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5"/>
      <c r="AM32" s="172"/>
      <c r="AN32" s="199"/>
      <c r="AO32" s="199"/>
      <c r="AP32" s="199"/>
      <c r="AQ32" s="199"/>
      <c r="AR32" s="199"/>
      <c r="AS32" s="199"/>
      <c r="AT32" s="199"/>
      <c r="AU32" s="200"/>
      <c r="AV32" s="217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  <c r="BS32" s="218"/>
      <c r="BT32" s="218"/>
      <c r="BU32" s="218"/>
      <c r="BV32" s="218"/>
      <c r="BW32" s="219"/>
    </row>
    <row r="33" spans="1:75" ht="17.25" customHeight="1" x14ac:dyDescent="0.2">
      <c r="A33" s="40"/>
      <c r="B33" s="46"/>
      <c r="C33" s="46"/>
      <c r="D33" s="46"/>
      <c r="E33" s="46"/>
      <c r="F33" s="46"/>
      <c r="G33" s="46"/>
      <c r="H33" s="46"/>
      <c r="I33" s="47"/>
      <c r="J33" s="53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5"/>
      <c r="AM33" s="172"/>
      <c r="AN33" s="199"/>
      <c r="AO33" s="199"/>
      <c r="AP33" s="199"/>
      <c r="AQ33" s="199"/>
      <c r="AR33" s="199"/>
      <c r="AS33" s="199"/>
      <c r="AT33" s="199"/>
      <c r="AU33" s="200"/>
      <c r="AV33" s="217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  <c r="BS33" s="218"/>
      <c r="BT33" s="218"/>
      <c r="BU33" s="218"/>
      <c r="BV33" s="218"/>
      <c r="BW33" s="219"/>
    </row>
    <row r="34" spans="1:75" ht="17.25" customHeight="1" x14ac:dyDescent="0.2">
      <c r="A34" s="42"/>
      <c r="B34" s="48"/>
      <c r="C34" s="48"/>
      <c r="D34" s="48"/>
      <c r="E34" s="48"/>
      <c r="F34" s="48"/>
      <c r="G34" s="48"/>
      <c r="H34" s="48"/>
      <c r="I34" s="49"/>
      <c r="J34" s="56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8"/>
      <c r="AM34" s="183"/>
      <c r="AN34" s="203"/>
      <c r="AO34" s="203"/>
      <c r="AP34" s="203"/>
      <c r="AQ34" s="203"/>
      <c r="AR34" s="203"/>
      <c r="AS34" s="203"/>
      <c r="AT34" s="203"/>
      <c r="AU34" s="204"/>
      <c r="AV34" s="220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1"/>
      <c r="BR34" s="221"/>
      <c r="BS34" s="221"/>
      <c r="BT34" s="221"/>
      <c r="BU34" s="221"/>
      <c r="BV34" s="221"/>
      <c r="BW34" s="222"/>
    </row>
    <row r="35" spans="1:75" ht="17.25" customHeight="1" x14ac:dyDescent="0.2">
      <c r="A35" s="38" t="s">
        <v>17</v>
      </c>
      <c r="B35" s="44"/>
      <c r="C35" s="44"/>
      <c r="D35" s="44"/>
      <c r="E35" s="44"/>
      <c r="F35" s="44"/>
      <c r="G35" s="44"/>
      <c r="H35" s="44"/>
      <c r="I35" s="45"/>
      <c r="J35" s="60" t="s">
        <v>18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6"/>
      <c r="AM35" s="161" t="s">
        <v>17</v>
      </c>
      <c r="AN35" s="207"/>
      <c r="AO35" s="207"/>
      <c r="AP35" s="207"/>
      <c r="AQ35" s="207"/>
      <c r="AR35" s="207"/>
      <c r="AS35" s="207"/>
      <c r="AT35" s="207"/>
      <c r="AU35" s="208"/>
      <c r="AV35" s="223" t="s">
        <v>45</v>
      </c>
      <c r="AW35" s="224"/>
      <c r="AX35" s="224"/>
      <c r="AY35" s="224"/>
      <c r="AZ35" s="224"/>
      <c r="BA35" s="224"/>
      <c r="BB35" s="224"/>
      <c r="BC35" s="224"/>
      <c r="BD35" s="224"/>
      <c r="BE35" s="224"/>
      <c r="BF35" s="224"/>
      <c r="BG35" s="224"/>
      <c r="BH35" s="224"/>
      <c r="BI35" s="224"/>
      <c r="BJ35" s="224"/>
      <c r="BK35" s="224"/>
      <c r="BL35" s="224"/>
      <c r="BM35" s="225"/>
      <c r="BN35" s="225"/>
      <c r="BO35" s="225"/>
      <c r="BP35" s="225"/>
      <c r="BQ35" s="225"/>
      <c r="BR35" s="225"/>
      <c r="BS35" s="225"/>
      <c r="BT35" s="225"/>
      <c r="BU35" s="225"/>
      <c r="BV35" s="225"/>
      <c r="BW35" s="226"/>
    </row>
    <row r="36" spans="1:75" ht="17.25" customHeight="1" x14ac:dyDescent="0.2">
      <c r="A36" s="40"/>
      <c r="B36" s="46"/>
      <c r="C36" s="46"/>
      <c r="D36" s="46"/>
      <c r="E36" s="46"/>
      <c r="F36" s="46"/>
      <c r="G36" s="46"/>
      <c r="H36" s="46"/>
      <c r="I36" s="47"/>
      <c r="J36" s="53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5"/>
      <c r="AM36" s="172"/>
      <c r="AN36" s="199"/>
      <c r="AO36" s="199"/>
      <c r="AP36" s="199"/>
      <c r="AQ36" s="199"/>
      <c r="AR36" s="199"/>
      <c r="AS36" s="199"/>
      <c r="AT36" s="199"/>
      <c r="AU36" s="200"/>
      <c r="AV36" s="227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8"/>
      <c r="BV36" s="228"/>
      <c r="BW36" s="229"/>
    </row>
    <row r="37" spans="1:75" ht="17.25" customHeight="1" x14ac:dyDescent="0.2">
      <c r="A37" s="40"/>
      <c r="B37" s="46"/>
      <c r="C37" s="46"/>
      <c r="D37" s="46"/>
      <c r="E37" s="46"/>
      <c r="F37" s="46"/>
      <c r="G37" s="46"/>
      <c r="H37" s="46"/>
      <c r="I37" s="47"/>
      <c r="J37" s="53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5"/>
      <c r="AM37" s="172"/>
      <c r="AN37" s="199"/>
      <c r="AO37" s="199"/>
      <c r="AP37" s="199"/>
      <c r="AQ37" s="199"/>
      <c r="AR37" s="199"/>
      <c r="AS37" s="199"/>
      <c r="AT37" s="199"/>
      <c r="AU37" s="200"/>
      <c r="AV37" s="230"/>
      <c r="AW37" s="231" t="s">
        <v>31</v>
      </c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28"/>
      <c r="BN37" s="228"/>
      <c r="BO37" s="228"/>
      <c r="BP37" s="228"/>
      <c r="BQ37" s="228"/>
      <c r="BR37" s="228"/>
      <c r="BS37" s="228"/>
      <c r="BT37" s="228"/>
      <c r="BU37" s="228"/>
      <c r="BV37" s="228"/>
      <c r="BW37" s="229"/>
    </row>
    <row r="38" spans="1:75" ht="17.25" customHeight="1" x14ac:dyDescent="0.2">
      <c r="A38" s="40"/>
      <c r="B38" s="46"/>
      <c r="C38" s="46"/>
      <c r="D38" s="46"/>
      <c r="E38" s="46"/>
      <c r="F38" s="46"/>
      <c r="G38" s="46"/>
      <c r="H38" s="46"/>
      <c r="I38" s="47"/>
      <c r="J38" s="53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5"/>
      <c r="AM38" s="172"/>
      <c r="AN38" s="199"/>
      <c r="AO38" s="199"/>
      <c r="AP38" s="199"/>
      <c r="AQ38" s="199"/>
      <c r="AR38" s="199"/>
      <c r="AS38" s="199"/>
      <c r="AT38" s="199"/>
      <c r="AU38" s="200"/>
      <c r="AV38" s="230"/>
      <c r="AW38" s="231"/>
      <c r="AX38" s="231" t="s">
        <v>32</v>
      </c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 t="s">
        <v>33</v>
      </c>
      <c r="BL38" s="231"/>
      <c r="BM38" s="228"/>
      <c r="BN38" s="228"/>
      <c r="BO38" s="228"/>
      <c r="BP38" s="228"/>
      <c r="BQ38" s="228"/>
      <c r="BR38" s="228"/>
      <c r="BS38" s="228"/>
      <c r="BT38" s="228"/>
      <c r="BU38" s="228"/>
      <c r="BV38" s="228"/>
      <c r="BW38" s="229"/>
    </row>
    <row r="39" spans="1:75" ht="17.25" customHeight="1" x14ac:dyDescent="0.2">
      <c r="A39" s="40"/>
      <c r="B39" s="46"/>
      <c r="C39" s="46"/>
      <c r="D39" s="46"/>
      <c r="E39" s="46"/>
      <c r="F39" s="46"/>
      <c r="G39" s="46"/>
      <c r="H39" s="46"/>
      <c r="I39" s="47"/>
      <c r="J39" s="53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5"/>
      <c r="AM39" s="172"/>
      <c r="AN39" s="199"/>
      <c r="AO39" s="199"/>
      <c r="AP39" s="199"/>
      <c r="AQ39" s="199"/>
      <c r="AR39" s="199"/>
      <c r="AS39" s="199"/>
      <c r="AT39" s="199"/>
      <c r="AU39" s="200"/>
      <c r="AV39" s="230"/>
      <c r="AW39" s="231"/>
      <c r="AX39" s="231" t="s">
        <v>34</v>
      </c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 t="s">
        <v>35</v>
      </c>
      <c r="BL39" s="231"/>
      <c r="BM39" s="228"/>
      <c r="BN39" s="228"/>
      <c r="BO39" s="228"/>
      <c r="BP39" s="228"/>
      <c r="BQ39" s="228"/>
      <c r="BR39" s="228"/>
      <c r="BS39" s="228"/>
      <c r="BT39" s="228"/>
      <c r="BU39" s="228"/>
      <c r="BV39" s="228"/>
      <c r="BW39" s="229"/>
    </row>
    <row r="40" spans="1:75" ht="17.25" customHeight="1" x14ac:dyDescent="0.2">
      <c r="A40" s="40"/>
      <c r="B40" s="46"/>
      <c r="C40" s="46"/>
      <c r="D40" s="46"/>
      <c r="E40" s="46"/>
      <c r="F40" s="46"/>
      <c r="G40" s="46"/>
      <c r="H40" s="46"/>
      <c r="I40" s="47"/>
      <c r="J40" s="53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5"/>
      <c r="AM40" s="172"/>
      <c r="AN40" s="199"/>
      <c r="AO40" s="199"/>
      <c r="AP40" s="199"/>
      <c r="AQ40" s="199"/>
      <c r="AR40" s="199"/>
      <c r="AS40" s="199"/>
      <c r="AT40" s="199"/>
      <c r="AU40" s="200"/>
      <c r="AV40" s="230"/>
      <c r="AW40" s="231"/>
      <c r="AX40" s="231" t="s">
        <v>36</v>
      </c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28"/>
      <c r="BN40" s="228"/>
      <c r="BO40" s="228"/>
      <c r="BP40" s="228"/>
      <c r="BQ40" s="228"/>
      <c r="BR40" s="228"/>
      <c r="BS40" s="228"/>
      <c r="BT40" s="228"/>
      <c r="BU40" s="228"/>
      <c r="BV40" s="228"/>
      <c r="BW40" s="229"/>
    </row>
    <row r="41" spans="1:75" ht="17.25" customHeight="1" x14ac:dyDescent="0.2">
      <c r="A41" s="40"/>
      <c r="B41" s="46"/>
      <c r="C41" s="46"/>
      <c r="D41" s="46"/>
      <c r="E41" s="46"/>
      <c r="F41" s="46"/>
      <c r="G41" s="46"/>
      <c r="H41" s="46"/>
      <c r="I41" s="47"/>
      <c r="J41" s="53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5"/>
      <c r="AM41" s="172"/>
      <c r="AN41" s="199"/>
      <c r="AO41" s="199"/>
      <c r="AP41" s="199"/>
      <c r="AQ41" s="199"/>
      <c r="AR41" s="199"/>
      <c r="AS41" s="199"/>
      <c r="AT41" s="199"/>
      <c r="AU41" s="200"/>
      <c r="AV41" s="230"/>
      <c r="AW41" s="231" t="s">
        <v>37</v>
      </c>
      <c r="AX41" s="143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28"/>
      <c r="BN41" s="228"/>
      <c r="BO41" s="228"/>
      <c r="BP41" s="228"/>
      <c r="BQ41" s="228"/>
      <c r="BR41" s="228"/>
      <c r="BS41" s="228"/>
      <c r="BT41" s="228"/>
      <c r="BU41" s="228"/>
      <c r="BV41" s="228"/>
      <c r="BW41" s="229"/>
    </row>
    <row r="42" spans="1:75" ht="17.25" customHeight="1" x14ac:dyDescent="0.2">
      <c r="A42" s="40"/>
      <c r="B42" s="46"/>
      <c r="C42" s="46"/>
      <c r="D42" s="46"/>
      <c r="E42" s="46"/>
      <c r="F42" s="46"/>
      <c r="G42" s="46"/>
      <c r="H42" s="46"/>
      <c r="I42" s="47"/>
      <c r="J42" s="53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5"/>
      <c r="AM42" s="172"/>
      <c r="AN42" s="199"/>
      <c r="AO42" s="199"/>
      <c r="AP42" s="199"/>
      <c r="AQ42" s="199"/>
      <c r="AR42" s="199"/>
      <c r="AS42" s="199"/>
      <c r="AT42" s="199"/>
      <c r="AU42" s="200"/>
      <c r="AV42" s="230"/>
      <c r="AW42" s="231" t="s">
        <v>38</v>
      </c>
      <c r="AX42" s="143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28"/>
      <c r="BN42" s="228"/>
      <c r="BO42" s="228"/>
      <c r="BP42" s="228"/>
      <c r="BQ42" s="228"/>
      <c r="BR42" s="228"/>
      <c r="BS42" s="228"/>
      <c r="BT42" s="228"/>
      <c r="BU42" s="228"/>
      <c r="BV42" s="228"/>
      <c r="BW42" s="229"/>
    </row>
    <row r="43" spans="1:75" ht="17.25" customHeight="1" x14ac:dyDescent="0.2">
      <c r="A43" s="40"/>
      <c r="B43" s="46"/>
      <c r="C43" s="46"/>
      <c r="D43" s="46"/>
      <c r="E43" s="46"/>
      <c r="F43" s="46"/>
      <c r="G43" s="46"/>
      <c r="H43" s="46"/>
      <c r="I43" s="47"/>
      <c r="J43" s="53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5"/>
      <c r="AM43" s="172"/>
      <c r="AN43" s="199"/>
      <c r="AO43" s="199"/>
      <c r="AP43" s="199"/>
      <c r="AQ43" s="199"/>
      <c r="AR43" s="199"/>
      <c r="AS43" s="199"/>
      <c r="AT43" s="199"/>
      <c r="AU43" s="200"/>
      <c r="AV43" s="230"/>
      <c r="AW43" s="143"/>
      <c r="AX43" s="231" t="s">
        <v>39</v>
      </c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28"/>
      <c r="BN43" s="228"/>
      <c r="BO43" s="228"/>
      <c r="BP43" s="228"/>
      <c r="BQ43" s="228"/>
      <c r="BR43" s="228"/>
      <c r="BS43" s="228"/>
      <c r="BT43" s="228"/>
      <c r="BU43" s="228"/>
      <c r="BV43" s="228"/>
      <c r="BW43" s="229"/>
    </row>
    <row r="44" spans="1:75" ht="17.25" customHeight="1" x14ac:dyDescent="0.2">
      <c r="A44" s="40"/>
      <c r="B44" s="46"/>
      <c r="C44" s="46"/>
      <c r="D44" s="46"/>
      <c r="E44" s="46"/>
      <c r="F44" s="46"/>
      <c r="G44" s="46"/>
      <c r="H44" s="46"/>
      <c r="I44" s="47"/>
      <c r="J44" s="53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5"/>
      <c r="AM44" s="172"/>
      <c r="AN44" s="199"/>
      <c r="AO44" s="199"/>
      <c r="AP44" s="199"/>
      <c r="AQ44" s="199"/>
      <c r="AR44" s="199"/>
      <c r="AS44" s="199"/>
      <c r="AT44" s="199"/>
      <c r="AU44" s="200"/>
      <c r="AV44" s="230"/>
      <c r="AW44" s="232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28"/>
      <c r="BN44" s="228"/>
      <c r="BO44" s="228"/>
      <c r="BP44" s="228"/>
      <c r="BQ44" s="228"/>
      <c r="BR44" s="228"/>
      <c r="BS44" s="228"/>
      <c r="BT44" s="228"/>
      <c r="BU44" s="228"/>
      <c r="BV44" s="228"/>
      <c r="BW44" s="229"/>
    </row>
    <row r="45" spans="1:75" ht="17.25" customHeight="1" x14ac:dyDescent="0.2">
      <c r="A45" s="40"/>
      <c r="B45" s="46"/>
      <c r="C45" s="46"/>
      <c r="D45" s="46"/>
      <c r="E45" s="46"/>
      <c r="F45" s="46"/>
      <c r="G45" s="46"/>
      <c r="H45" s="46"/>
      <c r="I45" s="47"/>
      <c r="J45" s="53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5"/>
      <c r="AM45" s="172"/>
      <c r="AN45" s="199"/>
      <c r="AO45" s="199"/>
      <c r="AP45" s="199"/>
      <c r="AQ45" s="199"/>
      <c r="AR45" s="199"/>
      <c r="AS45" s="199"/>
      <c r="AT45" s="199"/>
      <c r="AU45" s="200"/>
      <c r="AV45" s="230"/>
      <c r="AW45" s="233" t="s">
        <v>40</v>
      </c>
      <c r="AX45" s="228"/>
      <c r="AY45" s="228"/>
      <c r="AZ45" s="228"/>
      <c r="BA45" s="228"/>
      <c r="BB45" s="228"/>
      <c r="BC45" s="228"/>
      <c r="BD45" s="228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228"/>
      <c r="BQ45" s="228"/>
      <c r="BR45" s="228"/>
      <c r="BS45" s="228"/>
      <c r="BT45" s="228"/>
      <c r="BU45" s="228"/>
      <c r="BV45" s="228"/>
      <c r="BW45" s="229"/>
    </row>
    <row r="46" spans="1:75" ht="17.25" customHeight="1" x14ac:dyDescent="0.2">
      <c r="A46" s="40"/>
      <c r="B46" s="46"/>
      <c r="C46" s="46"/>
      <c r="D46" s="46"/>
      <c r="E46" s="46"/>
      <c r="F46" s="46"/>
      <c r="G46" s="46"/>
      <c r="H46" s="46"/>
      <c r="I46" s="47"/>
      <c r="J46" s="53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5"/>
      <c r="AM46" s="172"/>
      <c r="AN46" s="199"/>
      <c r="AO46" s="199"/>
      <c r="AP46" s="199"/>
      <c r="AQ46" s="199"/>
      <c r="AR46" s="199"/>
      <c r="AS46" s="199"/>
      <c r="AT46" s="199"/>
      <c r="AU46" s="200"/>
      <c r="AV46" s="230"/>
      <c r="AW46" s="228"/>
      <c r="AX46" s="228"/>
      <c r="AY46" s="228"/>
      <c r="AZ46" s="228"/>
      <c r="BA46" s="228"/>
      <c r="BB46" s="228"/>
      <c r="BC46" s="228"/>
      <c r="BD46" s="228"/>
      <c r="BE46" s="228"/>
      <c r="BF46" s="228"/>
      <c r="BG46" s="228"/>
      <c r="BH46" s="228"/>
      <c r="BI46" s="228"/>
      <c r="BJ46" s="228"/>
      <c r="BK46" s="228"/>
      <c r="BL46" s="228"/>
      <c r="BM46" s="228"/>
      <c r="BN46" s="228"/>
      <c r="BO46" s="228"/>
      <c r="BP46" s="228"/>
      <c r="BQ46" s="228"/>
      <c r="BR46" s="228"/>
      <c r="BS46" s="228"/>
      <c r="BT46" s="228"/>
      <c r="BU46" s="228"/>
      <c r="BV46" s="228"/>
      <c r="BW46" s="229"/>
    </row>
    <row r="47" spans="1:75" ht="17.25" customHeight="1" x14ac:dyDescent="0.2">
      <c r="A47" s="40"/>
      <c r="B47" s="46"/>
      <c r="C47" s="46"/>
      <c r="D47" s="46"/>
      <c r="E47" s="46"/>
      <c r="F47" s="46"/>
      <c r="G47" s="46"/>
      <c r="H47" s="46"/>
      <c r="I47" s="47"/>
      <c r="J47" s="53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5"/>
      <c r="AM47" s="183"/>
      <c r="AN47" s="203"/>
      <c r="AO47" s="203"/>
      <c r="AP47" s="203"/>
      <c r="AQ47" s="203"/>
      <c r="AR47" s="203"/>
      <c r="AS47" s="203"/>
      <c r="AT47" s="203"/>
      <c r="AU47" s="204"/>
      <c r="AV47" s="234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5"/>
      <c r="BT47" s="235"/>
      <c r="BU47" s="235"/>
      <c r="BV47" s="235"/>
      <c r="BW47" s="236"/>
    </row>
    <row r="48" spans="1:75" ht="17.25" customHeight="1" x14ac:dyDescent="0.2">
      <c r="A48" s="40"/>
      <c r="B48" s="46"/>
      <c r="C48" s="46"/>
      <c r="D48" s="46"/>
      <c r="E48" s="46"/>
      <c r="F48" s="46"/>
      <c r="G48" s="46"/>
      <c r="H48" s="46"/>
      <c r="I48" s="47"/>
      <c r="J48" s="53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5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2"/>
      <c r="AY48" s="232"/>
      <c r="AZ48" s="232"/>
      <c r="BA48" s="232"/>
      <c r="BB48" s="232"/>
      <c r="BC48" s="232"/>
      <c r="BD48" s="232"/>
      <c r="BE48" s="232"/>
      <c r="BF48" s="232"/>
      <c r="BG48" s="232"/>
      <c r="BH48" s="232"/>
      <c r="BI48" s="232"/>
      <c r="BJ48" s="232"/>
      <c r="BK48" s="232"/>
      <c r="BL48" s="232"/>
      <c r="BM48" s="232"/>
      <c r="BN48" s="232"/>
      <c r="BO48" s="232"/>
      <c r="BP48" s="232"/>
      <c r="BQ48" s="232"/>
      <c r="BR48" s="232"/>
      <c r="BS48" s="232"/>
      <c r="BT48" s="232"/>
      <c r="BU48" s="232"/>
      <c r="BV48" s="232"/>
      <c r="BW48" s="232"/>
    </row>
    <row r="49" spans="1:75" ht="17.25" customHeight="1" x14ac:dyDescent="0.2">
      <c r="A49" s="42"/>
      <c r="B49" s="48"/>
      <c r="C49" s="48"/>
      <c r="D49" s="48"/>
      <c r="E49" s="48"/>
      <c r="F49" s="48"/>
      <c r="G49" s="48"/>
      <c r="H49" s="48"/>
      <c r="I49" s="49"/>
      <c r="J49" s="56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8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32"/>
      <c r="BL49" s="232"/>
      <c r="BM49" s="232"/>
      <c r="BN49" s="232"/>
      <c r="BO49" s="232"/>
      <c r="BP49" s="232"/>
      <c r="BQ49" s="232"/>
      <c r="BR49" s="232"/>
      <c r="BS49" s="232"/>
      <c r="BT49" s="232"/>
      <c r="BU49" s="232"/>
      <c r="BV49" s="232"/>
      <c r="BW49" s="232"/>
    </row>
  </sheetData>
  <mergeCells count="69">
    <mergeCell ref="AM35:AU47"/>
    <mergeCell ref="AV35:BL35"/>
    <mergeCell ref="J13:S13"/>
    <mergeCell ref="J14:S14"/>
    <mergeCell ref="J15:S15"/>
    <mergeCell ref="T13:W13"/>
    <mergeCell ref="T14:W14"/>
    <mergeCell ref="T15:W15"/>
    <mergeCell ref="AM19:AU22"/>
    <mergeCell ref="AV19:BW22"/>
    <mergeCell ref="AM23:AU27"/>
    <mergeCell ref="AV23:BW27"/>
    <mergeCell ref="AM28:AU34"/>
    <mergeCell ref="AV28:BW34"/>
    <mergeCell ref="BU13:BW13"/>
    <mergeCell ref="BU14:BW14"/>
    <mergeCell ref="BU15:BW15"/>
    <mergeCell ref="AM16:AU18"/>
    <mergeCell ref="AV16:BW18"/>
    <mergeCell ref="AM13:AU15"/>
    <mergeCell ref="AV13:BI15"/>
    <mergeCell ref="BJ13:BK15"/>
    <mergeCell ref="BL13:BR15"/>
    <mergeCell ref="BS13:BT15"/>
    <mergeCell ref="AT9:AY10"/>
    <mergeCell ref="AZ9:BC9"/>
    <mergeCell ref="BD9:BR9"/>
    <mergeCell ref="AZ10:BC10"/>
    <mergeCell ref="BD10:BR10"/>
    <mergeCell ref="AM2:BW3"/>
    <mergeCell ref="BN4:BW4"/>
    <mergeCell ref="AT6:AW8"/>
    <mergeCell ref="AX6:BC6"/>
    <mergeCell ref="BD6:BT6"/>
    <mergeCell ref="AX7:BC7"/>
    <mergeCell ref="BD7:BR7"/>
    <mergeCell ref="AX8:BC8"/>
    <mergeCell ref="BD8:BR8"/>
    <mergeCell ref="A35:I49"/>
    <mergeCell ref="J35:Z35"/>
    <mergeCell ref="AI14:AK14"/>
    <mergeCell ref="J36:AK49"/>
    <mergeCell ref="J19:AK22"/>
    <mergeCell ref="A23:I27"/>
    <mergeCell ref="X13:Y15"/>
    <mergeCell ref="Z13:AF15"/>
    <mergeCell ref="J23:AK27"/>
    <mergeCell ref="A16:I18"/>
    <mergeCell ref="J16:AK18"/>
    <mergeCell ref="A19:I22"/>
    <mergeCell ref="AI15:AK15"/>
    <mergeCell ref="A13:I15"/>
    <mergeCell ref="AI13:AK13"/>
    <mergeCell ref="AG13:AH15"/>
    <mergeCell ref="A28:I34"/>
    <mergeCell ref="J28:AK34"/>
    <mergeCell ref="H6:K8"/>
    <mergeCell ref="H9:M10"/>
    <mergeCell ref="N9:Q9"/>
    <mergeCell ref="N10:Q10"/>
    <mergeCell ref="A2:AK3"/>
    <mergeCell ref="R9:AF9"/>
    <mergeCell ref="R10:AF10"/>
    <mergeCell ref="L6:Q6"/>
    <mergeCell ref="R6:AH6"/>
    <mergeCell ref="R7:AF7"/>
    <mergeCell ref="L8:Q8"/>
    <mergeCell ref="R8:AF8"/>
    <mergeCell ref="L7:Q7"/>
  </mergeCells>
  <phoneticPr fontId="1"/>
  <dataValidations count="2">
    <dataValidation imeMode="hiragana" allowBlank="1" showInputMessage="1" showErrorMessage="1" sqref="J19:AK34 J36:AK49 R6:AH6 R7:AF7 R9:AF9 AV19:BW34 AW45:AW47 AW36:AW43 AX36:BW47 AV36:AV47 BD7:BR7 BD6:BT6 BD9:BR9" xr:uid="{00000000-0002-0000-0000-000000000000}"/>
    <dataValidation type="list" allowBlank="1" showInputMessage="1" showErrorMessage="1" sqref="T13:W15" xr:uid="{B08A4422-F5CE-4890-850A-E93969077E25}">
      <formula1>$CA$12:$CA$17</formula1>
    </dataValidation>
  </dataValidations>
  <pageMargins left="0.98425196850393704" right="0.19685039370078741" top="0.59055118110236227" bottom="0.59055118110236227" header="0.39370078740157483" footer="0.15748031496062992"/>
  <pageSetup paperSize="9" scale="96" orientation="portrait" r:id="rId1"/>
  <headerFooter alignWithMargins="0"/>
  <colBreaks count="1" manualBreakCount="1">
    <brk id="3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K47"/>
  <sheetViews>
    <sheetView showGridLines="0" view="pageBreakPreview" zoomScale="115" zoomScaleNormal="100" zoomScaleSheetLayoutView="115" workbookViewId="0">
      <selection activeCell="AK1" sqref="A1:AK1048576"/>
    </sheetView>
  </sheetViews>
  <sheetFormatPr defaultColWidth="2.44140625" defaultRowHeight="17.25" customHeight="1" x14ac:dyDescent="0.2"/>
  <cols>
    <col min="1" max="16384" width="2.44140625" style="4"/>
  </cols>
  <sheetData>
    <row r="1" spans="1:37" ht="17.25" customHeight="1" x14ac:dyDescent="0.2">
      <c r="A1" s="7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9"/>
    </row>
    <row r="2" spans="1:37" ht="17.25" customHeight="1" x14ac:dyDescent="0.2">
      <c r="A2" s="31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</row>
    <row r="3" spans="1:37" ht="17.25" customHeight="1" x14ac:dyDescent="0.2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3"/>
    </row>
    <row r="4" spans="1:37" ht="17.25" customHeight="1" x14ac:dyDescent="0.2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5" t="s">
        <v>42</v>
      </c>
      <c r="AC4" s="35"/>
      <c r="AD4" s="35"/>
      <c r="AE4" s="35"/>
      <c r="AF4" s="35"/>
      <c r="AG4" s="35"/>
      <c r="AH4" s="35"/>
      <c r="AI4" s="35"/>
      <c r="AJ4" s="35"/>
      <c r="AK4" s="36"/>
    </row>
    <row r="5" spans="1:37" ht="17.25" customHeight="1" x14ac:dyDescent="0.2">
      <c r="A5" s="2"/>
      <c r="B5" s="16"/>
      <c r="C5" s="3" t="s">
        <v>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0"/>
      <c r="AC5" s="10"/>
      <c r="AD5" s="10"/>
      <c r="AE5" s="10"/>
      <c r="AF5" s="10"/>
      <c r="AG5" s="10"/>
      <c r="AH5" s="10"/>
      <c r="AI5" s="10"/>
      <c r="AJ5" s="10"/>
      <c r="AK5" s="11"/>
    </row>
    <row r="6" spans="1:37" ht="17.25" customHeight="1" x14ac:dyDescent="0.2">
      <c r="A6" s="2"/>
      <c r="B6" s="16"/>
      <c r="C6" s="3"/>
      <c r="D6" s="3"/>
      <c r="E6" s="3"/>
      <c r="F6" s="3"/>
      <c r="G6" s="3"/>
      <c r="H6" s="59" t="s">
        <v>0</v>
      </c>
      <c r="I6" s="59"/>
      <c r="J6" s="59"/>
      <c r="K6" s="59"/>
      <c r="L6" s="37" t="s">
        <v>7</v>
      </c>
      <c r="M6" s="37"/>
      <c r="N6" s="37"/>
      <c r="O6" s="37"/>
      <c r="P6" s="37"/>
      <c r="Q6" s="37"/>
      <c r="R6" s="128" t="s">
        <v>29</v>
      </c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7"/>
      <c r="AJ6" s="17"/>
      <c r="AK6" s="18"/>
    </row>
    <row r="7" spans="1:37" ht="17.25" customHeight="1" x14ac:dyDescent="0.2">
      <c r="A7" s="2"/>
      <c r="B7" s="16"/>
      <c r="C7" s="3"/>
      <c r="D7" s="3"/>
      <c r="E7" s="3"/>
      <c r="F7" s="3"/>
      <c r="G7" s="3"/>
      <c r="H7" s="59"/>
      <c r="I7" s="59"/>
      <c r="J7" s="59"/>
      <c r="K7" s="59"/>
      <c r="L7" s="37" t="s">
        <v>8</v>
      </c>
      <c r="M7" s="37"/>
      <c r="N7" s="37"/>
      <c r="O7" s="37"/>
      <c r="P7" s="37"/>
      <c r="Q7" s="37"/>
      <c r="R7" s="128" t="s">
        <v>27</v>
      </c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26"/>
      <c r="AH7" s="26"/>
      <c r="AI7" s="19" t="s">
        <v>9</v>
      </c>
      <c r="AJ7" s="17"/>
      <c r="AK7" s="18"/>
    </row>
    <row r="8" spans="1:37" ht="17.25" customHeight="1" x14ac:dyDescent="0.2">
      <c r="A8" s="2"/>
      <c r="B8" s="16"/>
      <c r="C8" s="3"/>
      <c r="D8" s="3"/>
      <c r="E8" s="3"/>
      <c r="F8" s="3"/>
      <c r="G8" s="3"/>
      <c r="H8" s="59"/>
      <c r="I8" s="59"/>
      <c r="J8" s="59"/>
      <c r="K8" s="59"/>
      <c r="L8" s="37" t="s">
        <v>21</v>
      </c>
      <c r="M8" s="37"/>
      <c r="N8" s="37"/>
      <c r="O8" s="37"/>
      <c r="P8" s="37"/>
      <c r="Q8" s="37"/>
      <c r="R8" s="128" t="s">
        <v>25</v>
      </c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26"/>
      <c r="AH8" s="26"/>
      <c r="AI8" s="17"/>
      <c r="AJ8" s="17"/>
      <c r="AK8" s="18"/>
    </row>
    <row r="9" spans="1:37" ht="17.25" customHeight="1" x14ac:dyDescent="0.2">
      <c r="A9" s="2"/>
      <c r="B9" s="16"/>
      <c r="C9" s="3"/>
      <c r="D9" s="3"/>
      <c r="E9" s="3"/>
      <c r="F9" s="3"/>
      <c r="G9" s="3"/>
      <c r="H9" s="59" t="s">
        <v>23</v>
      </c>
      <c r="I9" s="59"/>
      <c r="J9" s="59"/>
      <c r="K9" s="59"/>
      <c r="L9" s="59"/>
      <c r="M9" s="59"/>
      <c r="N9" s="37" t="s">
        <v>22</v>
      </c>
      <c r="O9" s="37"/>
      <c r="P9" s="37"/>
      <c r="Q9" s="37"/>
      <c r="R9" s="128" t="s">
        <v>26</v>
      </c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26"/>
      <c r="AH9" s="26"/>
      <c r="AI9" s="17"/>
      <c r="AJ9" s="17"/>
      <c r="AK9" s="18"/>
    </row>
    <row r="10" spans="1:37" ht="17.25" customHeight="1" x14ac:dyDescent="0.2">
      <c r="A10" s="2"/>
      <c r="B10" s="16"/>
      <c r="C10" s="16"/>
      <c r="D10" s="16"/>
      <c r="E10" s="16"/>
      <c r="F10" s="16"/>
      <c r="G10" s="1"/>
      <c r="H10" s="59"/>
      <c r="I10" s="59"/>
      <c r="J10" s="59"/>
      <c r="K10" s="59"/>
      <c r="L10" s="59"/>
      <c r="M10" s="59"/>
      <c r="N10" s="37" t="s">
        <v>21</v>
      </c>
      <c r="O10" s="37"/>
      <c r="P10" s="37"/>
      <c r="Q10" s="37"/>
      <c r="R10" s="128" t="s">
        <v>28</v>
      </c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27"/>
      <c r="AH10" s="27"/>
      <c r="AI10" s="17"/>
      <c r="AJ10" s="17"/>
      <c r="AK10" s="18"/>
    </row>
    <row r="11" spans="1:37" ht="17.25" customHeight="1" x14ac:dyDescent="0.2">
      <c r="A11" s="2"/>
      <c r="B11" s="16"/>
      <c r="C11" s="16"/>
      <c r="D11" s="16"/>
      <c r="E11" s="16"/>
      <c r="F11" s="1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3"/>
      <c r="Y11" s="3"/>
      <c r="Z11" s="3"/>
      <c r="AA11" s="3"/>
      <c r="AB11" s="17"/>
      <c r="AC11" s="17"/>
      <c r="AD11" s="17"/>
      <c r="AE11" s="17"/>
      <c r="AF11" s="17"/>
      <c r="AG11" s="17"/>
      <c r="AH11" s="17"/>
      <c r="AI11" s="17"/>
      <c r="AJ11" s="17"/>
      <c r="AK11" s="18"/>
    </row>
    <row r="12" spans="1:37" ht="17.25" customHeight="1" x14ac:dyDescent="0.2">
      <c r="A12" s="2"/>
      <c r="B12" s="3" t="s">
        <v>19</v>
      </c>
      <c r="C12" s="16"/>
      <c r="D12" s="16"/>
      <c r="E12" s="16"/>
      <c r="F12" s="1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3"/>
      <c r="Y12" s="3"/>
      <c r="Z12" s="3"/>
      <c r="AA12" s="3"/>
      <c r="AB12" s="17"/>
      <c r="AC12" s="17"/>
      <c r="AD12" s="17"/>
      <c r="AE12" s="17"/>
      <c r="AF12" s="17"/>
      <c r="AG12" s="17"/>
      <c r="AH12" s="17"/>
      <c r="AI12" s="17"/>
      <c r="AJ12" s="17"/>
      <c r="AK12" s="18"/>
    </row>
    <row r="13" spans="1:37" ht="17.25" customHeight="1" x14ac:dyDescent="0.2">
      <c r="A13" s="68" t="s">
        <v>4</v>
      </c>
      <c r="B13" s="75"/>
      <c r="C13" s="75"/>
      <c r="D13" s="75"/>
      <c r="E13" s="75"/>
      <c r="F13" s="75"/>
      <c r="G13" s="75"/>
      <c r="H13" s="75"/>
      <c r="I13" s="97"/>
      <c r="J13" s="119" t="s">
        <v>43</v>
      </c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1"/>
      <c r="X13" s="68" t="s">
        <v>1</v>
      </c>
      <c r="Y13" s="69"/>
      <c r="Z13" s="74" t="s">
        <v>24</v>
      </c>
      <c r="AA13" s="75"/>
      <c r="AB13" s="75"/>
      <c r="AC13" s="75"/>
      <c r="AD13" s="75"/>
      <c r="AE13" s="75"/>
      <c r="AF13" s="75"/>
      <c r="AG13" s="38" t="s">
        <v>12</v>
      </c>
      <c r="AH13" s="39"/>
      <c r="AI13" s="82" t="s">
        <v>2</v>
      </c>
      <c r="AJ13" s="82"/>
      <c r="AK13" s="83"/>
    </row>
    <row r="14" spans="1:37" ht="17.25" customHeight="1" x14ac:dyDescent="0.2">
      <c r="A14" s="70"/>
      <c r="B14" s="76"/>
      <c r="C14" s="76"/>
      <c r="D14" s="76"/>
      <c r="E14" s="76"/>
      <c r="F14" s="76"/>
      <c r="G14" s="76"/>
      <c r="H14" s="76"/>
      <c r="I14" s="98"/>
      <c r="J14" s="122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4"/>
      <c r="X14" s="70"/>
      <c r="Y14" s="71"/>
      <c r="Z14" s="76"/>
      <c r="AA14" s="76"/>
      <c r="AB14" s="76"/>
      <c r="AC14" s="76"/>
      <c r="AD14" s="76"/>
      <c r="AE14" s="76"/>
      <c r="AF14" s="76"/>
      <c r="AG14" s="40"/>
      <c r="AH14" s="41"/>
      <c r="AI14" s="62" t="s">
        <v>5</v>
      </c>
      <c r="AJ14" s="62"/>
      <c r="AK14" s="63"/>
    </row>
    <row r="15" spans="1:37" ht="17.25" customHeight="1" x14ac:dyDescent="0.2">
      <c r="A15" s="72"/>
      <c r="B15" s="77"/>
      <c r="C15" s="77"/>
      <c r="D15" s="77"/>
      <c r="E15" s="77"/>
      <c r="F15" s="77"/>
      <c r="G15" s="77"/>
      <c r="H15" s="77"/>
      <c r="I15" s="99"/>
      <c r="J15" s="125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7"/>
      <c r="X15" s="72"/>
      <c r="Y15" s="73"/>
      <c r="Z15" s="77"/>
      <c r="AA15" s="77"/>
      <c r="AB15" s="77"/>
      <c r="AC15" s="77"/>
      <c r="AD15" s="77"/>
      <c r="AE15" s="77"/>
      <c r="AF15" s="77"/>
      <c r="AG15" s="42"/>
      <c r="AH15" s="43"/>
      <c r="AI15" s="86" t="s">
        <v>3</v>
      </c>
      <c r="AJ15" s="86"/>
      <c r="AK15" s="87"/>
    </row>
    <row r="16" spans="1:37" ht="17.25" customHeight="1" x14ac:dyDescent="0.2">
      <c r="A16" s="81" t="s">
        <v>13</v>
      </c>
      <c r="B16" s="82"/>
      <c r="C16" s="82"/>
      <c r="D16" s="82"/>
      <c r="E16" s="82"/>
      <c r="F16" s="82"/>
      <c r="G16" s="82"/>
      <c r="H16" s="82"/>
      <c r="I16" s="83"/>
      <c r="J16" s="88" t="s">
        <v>20</v>
      </c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90"/>
    </row>
    <row r="17" spans="1:37" ht="17.25" customHeight="1" x14ac:dyDescent="0.2">
      <c r="A17" s="84"/>
      <c r="B17" s="62"/>
      <c r="C17" s="62"/>
      <c r="D17" s="62"/>
      <c r="E17" s="62"/>
      <c r="F17" s="62"/>
      <c r="G17" s="62"/>
      <c r="H17" s="62"/>
      <c r="I17" s="63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3"/>
    </row>
    <row r="18" spans="1:37" ht="17.25" customHeight="1" x14ac:dyDescent="0.2">
      <c r="A18" s="85"/>
      <c r="B18" s="86"/>
      <c r="C18" s="86"/>
      <c r="D18" s="86"/>
      <c r="E18" s="86"/>
      <c r="F18" s="86"/>
      <c r="G18" s="86"/>
      <c r="H18" s="86"/>
      <c r="I18" s="87"/>
      <c r="J18" s="94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6"/>
    </row>
    <row r="19" spans="1:37" ht="17.25" customHeight="1" x14ac:dyDescent="0.2">
      <c r="A19" s="40" t="s">
        <v>14</v>
      </c>
      <c r="B19" s="46"/>
      <c r="C19" s="46"/>
      <c r="D19" s="46"/>
      <c r="E19" s="46"/>
      <c r="F19" s="46"/>
      <c r="G19" s="46"/>
      <c r="H19" s="46"/>
      <c r="I19" s="47"/>
      <c r="J19" s="101" t="s">
        <v>30</v>
      </c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2"/>
    </row>
    <row r="20" spans="1:37" ht="17.25" customHeight="1" x14ac:dyDescent="0.2">
      <c r="A20" s="40"/>
      <c r="B20" s="46"/>
      <c r="C20" s="46"/>
      <c r="D20" s="46"/>
      <c r="E20" s="46"/>
      <c r="F20" s="46"/>
      <c r="G20" s="46"/>
      <c r="H20" s="46"/>
      <c r="I20" s="47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2"/>
    </row>
    <row r="21" spans="1:37" ht="17.25" customHeight="1" x14ac:dyDescent="0.2">
      <c r="A21" s="40"/>
      <c r="B21" s="46"/>
      <c r="C21" s="46"/>
      <c r="D21" s="46"/>
      <c r="E21" s="46"/>
      <c r="F21" s="46"/>
      <c r="G21" s="46"/>
      <c r="H21" s="46"/>
      <c r="I21" s="47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2"/>
    </row>
    <row r="22" spans="1:37" ht="17.25" customHeight="1" x14ac:dyDescent="0.2">
      <c r="A22" s="42"/>
      <c r="B22" s="48"/>
      <c r="C22" s="48"/>
      <c r="D22" s="48"/>
      <c r="E22" s="48"/>
      <c r="F22" s="48"/>
      <c r="G22" s="48"/>
      <c r="H22" s="48"/>
      <c r="I22" s="49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4"/>
    </row>
    <row r="23" spans="1:37" ht="17.25" customHeight="1" x14ac:dyDescent="0.2">
      <c r="A23" s="38" t="s">
        <v>15</v>
      </c>
      <c r="B23" s="44"/>
      <c r="C23" s="44"/>
      <c r="D23" s="44"/>
      <c r="E23" s="44"/>
      <c r="F23" s="44"/>
      <c r="G23" s="44"/>
      <c r="H23" s="44"/>
      <c r="I23" s="45"/>
      <c r="J23" s="105" t="s">
        <v>44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7"/>
    </row>
    <row r="24" spans="1:37" ht="17.25" customHeight="1" x14ac:dyDescent="0.2">
      <c r="A24" s="40"/>
      <c r="B24" s="46"/>
      <c r="C24" s="46"/>
      <c r="D24" s="46"/>
      <c r="E24" s="46"/>
      <c r="F24" s="46"/>
      <c r="G24" s="46"/>
      <c r="H24" s="46"/>
      <c r="I24" s="47"/>
      <c r="J24" s="108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2"/>
    </row>
    <row r="25" spans="1:37" ht="17.25" customHeight="1" x14ac:dyDescent="0.2">
      <c r="A25" s="40"/>
      <c r="B25" s="46"/>
      <c r="C25" s="46"/>
      <c r="D25" s="46"/>
      <c r="E25" s="46"/>
      <c r="F25" s="46"/>
      <c r="G25" s="46"/>
      <c r="H25" s="46"/>
      <c r="I25" s="47"/>
      <c r="J25" s="108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2"/>
    </row>
    <row r="26" spans="1:37" ht="17.25" customHeight="1" x14ac:dyDescent="0.2">
      <c r="A26" s="40"/>
      <c r="B26" s="46"/>
      <c r="C26" s="46"/>
      <c r="D26" s="46"/>
      <c r="E26" s="46"/>
      <c r="F26" s="46"/>
      <c r="G26" s="46"/>
      <c r="H26" s="46"/>
      <c r="I26" s="47"/>
      <c r="J26" s="108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2"/>
    </row>
    <row r="27" spans="1:37" ht="17.25" customHeight="1" x14ac:dyDescent="0.2">
      <c r="A27" s="42"/>
      <c r="B27" s="48"/>
      <c r="C27" s="48"/>
      <c r="D27" s="48"/>
      <c r="E27" s="48"/>
      <c r="F27" s="48"/>
      <c r="G27" s="48"/>
      <c r="H27" s="48"/>
      <c r="I27" s="49"/>
      <c r="J27" s="109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4"/>
    </row>
    <row r="28" spans="1:37" ht="17.25" customHeight="1" x14ac:dyDescent="0.2">
      <c r="A28" s="38" t="s">
        <v>16</v>
      </c>
      <c r="B28" s="44"/>
      <c r="C28" s="44"/>
      <c r="D28" s="44"/>
      <c r="E28" s="44"/>
      <c r="F28" s="44"/>
      <c r="G28" s="44"/>
      <c r="H28" s="44"/>
      <c r="I28" s="45"/>
      <c r="J28" s="110" t="s">
        <v>41</v>
      </c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2"/>
    </row>
    <row r="29" spans="1:37" ht="17.25" customHeight="1" x14ac:dyDescent="0.2">
      <c r="A29" s="40"/>
      <c r="B29" s="46"/>
      <c r="C29" s="46"/>
      <c r="D29" s="46"/>
      <c r="E29" s="46"/>
      <c r="F29" s="46"/>
      <c r="G29" s="46"/>
      <c r="H29" s="46"/>
      <c r="I29" s="47"/>
      <c r="J29" s="113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5"/>
    </row>
    <row r="30" spans="1:37" ht="17.25" customHeight="1" x14ac:dyDescent="0.2">
      <c r="A30" s="40"/>
      <c r="B30" s="46"/>
      <c r="C30" s="46"/>
      <c r="D30" s="46"/>
      <c r="E30" s="46"/>
      <c r="F30" s="46"/>
      <c r="G30" s="46"/>
      <c r="H30" s="46"/>
      <c r="I30" s="47"/>
      <c r="J30" s="113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5"/>
    </row>
    <row r="31" spans="1:37" ht="17.25" customHeight="1" x14ac:dyDescent="0.2">
      <c r="A31" s="40"/>
      <c r="B31" s="46"/>
      <c r="C31" s="46"/>
      <c r="D31" s="46"/>
      <c r="E31" s="46"/>
      <c r="F31" s="46"/>
      <c r="G31" s="46"/>
      <c r="H31" s="46"/>
      <c r="I31" s="47"/>
      <c r="J31" s="113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5"/>
    </row>
    <row r="32" spans="1:37" ht="17.25" customHeight="1" x14ac:dyDescent="0.2">
      <c r="A32" s="40"/>
      <c r="B32" s="46"/>
      <c r="C32" s="46"/>
      <c r="D32" s="46"/>
      <c r="E32" s="46"/>
      <c r="F32" s="46"/>
      <c r="G32" s="46"/>
      <c r="H32" s="46"/>
      <c r="I32" s="47"/>
      <c r="J32" s="113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5"/>
    </row>
    <row r="33" spans="1:37" ht="17.25" customHeight="1" x14ac:dyDescent="0.2">
      <c r="A33" s="40"/>
      <c r="B33" s="46"/>
      <c r="C33" s="46"/>
      <c r="D33" s="46"/>
      <c r="E33" s="46"/>
      <c r="F33" s="46"/>
      <c r="G33" s="46"/>
      <c r="H33" s="46"/>
      <c r="I33" s="47"/>
      <c r="J33" s="113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5"/>
    </row>
    <row r="34" spans="1:37" ht="17.25" customHeight="1" x14ac:dyDescent="0.2">
      <c r="A34" s="42"/>
      <c r="B34" s="48"/>
      <c r="C34" s="48"/>
      <c r="D34" s="48"/>
      <c r="E34" s="48"/>
      <c r="F34" s="48"/>
      <c r="G34" s="48"/>
      <c r="H34" s="48"/>
      <c r="I34" s="49"/>
      <c r="J34" s="116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8"/>
    </row>
    <row r="35" spans="1:37" ht="17.25" customHeight="1" x14ac:dyDescent="0.2">
      <c r="A35" s="38" t="s">
        <v>17</v>
      </c>
      <c r="B35" s="44"/>
      <c r="C35" s="44"/>
      <c r="D35" s="44"/>
      <c r="E35" s="44"/>
      <c r="F35" s="44"/>
      <c r="G35" s="44"/>
      <c r="H35" s="44"/>
      <c r="I35" s="45"/>
      <c r="J35" s="100" t="s">
        <v>45</v>
      </c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6"/>
    </row>
    <row r="36" spans="1:37" ht="17.25" customHeight="1" x14ac:dyDescent="0.2">
      <c r="A36" s="40"/>
      <c r="B36" s="46"/>
      <c r="C36" s="46"/>
      <c r="D36" s="46"/>
      <c r="E36" s="46"/>
      <c r="F36" s="46"/>
      <c r="G36" s="46"/>
      <c r="H36" s="46"/>
      <c r="I36" s="47"/>
      <c r="J36" s="28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2"/>
    </row>
    <row r="37" spans="1:37" ht="17.25" customHeight="1" x14ac:dyDescent="0.2">
      <c r="A37" s="40"/>
      <c r="B37" s="46"/>
      <c r="C37" s="46"/>
      <c r="D37" s="46"/>
      <c r="E37" s="46"/>
      <c r="F37" s="46"/>
      <c r="G37" s="46"/>
      <c r="H37" s="46"/>
      <c r="I37" s="47"/>
      <c r="J37" s="20"/>
      <c r="K37" s="29" t="s">
        <v>31</v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2"/>
    </row>
    <row r="38" spans="1:37" ht="17.25" customHeight="1" x14ac:dyDescent="0.2">
      <c r="A38" s="40"/>
      <c r="B38" s="46"/>
      <c r="C38" s="46"/>
      <c r="D38" s="46"/>
      <c r="E38" s="46"/>
      <c r="F38" s="46"/>
      <c r="G38" s="46"/>
      <c r="H38" s="46"/>
      <c r="I38" s="47"/>
      <c r="J38" s="20"/>
      <c r="K38" s="29"/>
      <c r="L38" s="29" t="s">
        <v>32</v>
      </c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 t="s">
        <v>33</v>
      </c>
      <c r="Z38" s="29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2"/>
    </row>
    <row r="39" spans="1:37" ht="17.25" customHeight="1" x14ac:dyDescent="0.2">
      <c r="A39" s="40"/>
      <c r="B39" s="46"/>
      <c r="C39" s="46"/>
      <c r="D39" s="46"/>
      <c r="E39" s="46"/>
      <c r="F39" s="46"/>
      <c r="G39" s="46"/>
      <c r="H39" s="46"/>
      <c r="I39" s="47"/>
      <c r="J39" s="20"/>
      <c r="K39" s="29"/>
      <c r="L39" s="29" t="s">
        <v>34</v>
      </c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 t="s">
        <v>35</v>
      </c>
      <c r="Z39" s="29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2"/>
    </row>
    <row r="40" spans="1:37" ht="17.25" customHeight="1" x14ac:dyDescent="0.2">
      <c r="A40" s="40"/>
      <c r="B40" s="46"/>
      <c r="C40" s="46"/>
      <c r="D40" s="46"/>
      <c r="E40" s="46"/>
      <c r="F40" s="46"/>
      <c r="G40" s="46"/>
      <c r="H40" s="46"/>
      <c r="I40" s="47"/>
      <c r="J40" s="20"/>
      <c r="K40" s="29"/>
      <c r="L40" s="29" t="s">
        <v>36</v>
      </c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2"/>
    </row>
    <row r="41" spans="1:37" ht="17.25" customHeight="1" x14ac:dyDescent="0.2">
      <c r="A41" s="40"/>
      <c r="B41" s="46"/>
      <c r="C41" s="46"/>
      <c r="D41" s="46"/>
      <c r="E41" s="46"/>
      <c r="F41" s="46"/>
      <c r="G41" s="46"/>
      <c r="H41" s="46"/>
      <c r="I41" s="47"/>
      <c r="J41" s="20"/>
      <c r="K41" s="29" t="s">
        <v>37</v>
      </c>
      <c r="L41" s="10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2"/>
    </row>
    <row r="42" spans="1:37" ht="17.25" customHeight="1" x14ac:dyDescent="0.2">
      <c r="A42" s="40"/>
      <c r="B42" s="46"/>
      <c r="C42" s="46"/>
      <c r="D42" s="46"/>
      <c r="E42" s="46"/>
      <c r="F42" s="46"/>
      <c r="G42" s="46"/>
      <c r="H42" s="46"/>
      <c r="I42" s="47"/>
      <c r="J42" s="20"/>
      <c r="K42" s="29" t="s">
        <v>38</v>
      </c>
      <c r="L42" s="10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</row>
    <row r="43" spans="1:37" ht="17.25" customHeight="1" x14ac:dyDescent="0.2">
      <c r="A43" s="40"/>
      <c r="B43" s="46"/>
      <c r="C43" s="46"/>
      <c r="D43" s="46"/>
      <c r="E43" s="46"/>
      <c r="F43" s="46"/>
      <c r="G43" s="46"/>
      <c r="H43" s="46"/>
      <c r="I43" s="47"/>
      <c r="J43" s="20"/>
      <c r="K43" s="10"/>
      <c r="L43" s="29" t="s">
        <v>39</v>
      </c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2"/>
    </row>
    <row r="44" spans="1:37" ht="17.25" customHeight="1" x14ac:dyDescent="0.2">
      <c r="A44" s="40"/>
      <c r="B44" s="46"/>
      <c r="C44" s="46"/>
      <c r="D44" s="46"/>
      <c r="E44" s="46"/>
      <c r="F44" s="46"/>
      <c r="G44" s="46"/>
      <c r="H44" s="46"/>
      <c r="I44" s="47"/>
      <c r="J44" s="20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2"/>
    </row>
    <row r="45" spans="1:37" ht="17.25" customHeight="1" x14ac:dyDescent="0.2">
      <c r="A45" s="40"/>
      <c r="B45" s="46"/>
      <c r="C45" s="46"/>
      <c r="D45" s="46"/>
      <c r="E45" s="46"/>
      <c r="F45" s="46"/>
      <c r="G45" s="46"/>
      <c r="H45" s="46"/>
      <c r="I45" s="47"/>
      <c r="J45" s="20"/>
      <c r="K45" s="30" t="s">
        <v>40</v>
      </c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2"/>
    </row>
    <row r="46" spans="1:37" ht="17.25" customHeight="1" x14ac:dyDescent="0.2">
      <c r="A46" s="40"/>
      <c r="B46" s="46"/>
      <c r="C46" s="46"/>
      <c r="D46" s="46"/>
      <c r="E46" s="46"/>
      <c r="F46" s="46"/>
      <c r="G46" s="46"/>
      <c r="H46" s="46"/>
      <c r="I46" s="47"/>
      <c r="J46" s="20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2"/>
    </row>
    <row r="47" spans="1:37" ht="17.25" customHeight="1" x14ac:dyDescent="0.2">
      <c r="A47" s="42"/>
      <c r="B47" s="48"/>
      <c r="C47" s="48"/>
      <c r="D47" s="48"/>
      <c r="E47" s="48"/>
      <c r="F47" s="48"/>
      <c r="G47" s="48"/>
      <c r="H47" s="48"/>
      <c r="I47" s="49"/>
      <c r="J47" s="23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5"/>
    </row>
  </sheetData>
  <mergeCells count="32">
    <mergeCell ref="A2:AK3"/>
    <mergeCell ref="AB4:AK4"/>
    <mergeCell ref="H6:K8"/>
    <mergeCell ref="L6:Q6"/>
    <mergeCell ref="R6:AH6"/>
    <mergeCell ref="L7:Q7"/>
    <mergeCell ref="R7:AF7"/>
    <mergeCell ref="L8:Q8"/>
    <mergeCell ref="R8:AF8"/>
    <mergeCell ref="H9:M10"/>
    <mergeCell ref="N9:Q9"/>
    <mergeCell ref="R9:AF9"/>
    <mergeCell ref="N10:Q10"/>
    <mergeCell ref="R10:AF10"/>
    <mergeCell ref="AI13:AK13"/>
    <mergeCell ref="AI14:AK14"/>
    <mergeCell ref="AI15:AK15"/>
    <mergeCell ref="A16:I18"/>
    <mergeCell ref="J16:AK18"/>
    <mergeCell ref="A13:I15"/>
    <mergeCell ref="J13:W15"/>
    <mergeCell ref="X13:Y15"/>
    <mergeCell ref="Z13:AF15"/>
    <mergeCell ref="AG13:AH15"/>
    <mergeCell ref="A35:I47"/>
    <mergeCell ref="J35:Z35"/>
    <mergeCell ref="A19:I22"/>
    <mergeCell ref="J19:AK22"/>
    <mergeCell ref="A23:I27"/>
    <mergeCell ref="J23:AK27"/>
    <mergeCell ref="A28:I34"/>
    <mergeCell ref="J28:AK34"/>
  </mergeCells>
  <phoneticPr fontId="1"/>
  <dataValidations count="1">
    <dataValidation imeMode="hiragana" allowBlank="1" showInputMessage="1" showErrorMessage="1" sqref="J19:AK34 K45:K47 K36:K43 L36:AK47 J36:J47 R7:AF7 R6:AH6 R9:AF9" xr:uid="{00000000-0002-0000-0100-000000000000}"/>
  </dataValidations>
  <pageMargins left="0.98425196850393704" right="0.19685039370078741" top="0.59055118110236227" bottom="0.59055118110236227" header="0.39370078740157483" footer="0.1574803149606299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第５号</vt:lpstr>
      <vt:lpstr>第５号 (記入例)</vt:lpstr>
      <vt:lpstr>第５号!Print_Area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makishms</dc:creator>
  <cp:lastModifiedBy>上原悦子</cp:lastModifiedBy>
  <cp:lastPrinted>2021-10-13T01:24:11Z</cp:lastPrinted>
  <dcterms:created xsi:type="dcterms:W3CDTF">2009-06-22T11:12:53Z</dcterms:created>
  <dcterms:modified xsi:type="dcterms:W3CDTF">2021-11-11T07:30:27Z</dcterms:modified>
</cp:coreProperties>
</file>