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7"/>
  <workbookPr defaultThemeVersion="124226"/>
  <mc:AlternateContent xmlns:mc="http://schemas.openxmlformats.org/markup-compatibility/2006">
    <mc:Choice Requires="x15">
      <x15ac:absPath xmlns:x15ac="http://schemas.microsoft.com/office/spreadsheetml/2010/11/ac" url="Z:\事業課\貸付係長フォルダ\97_HPアップロードデータ\"/>
    </mc:Choice>
  </mc:AlternateContent>
  <xr:revisionPtr revIDLastSave="0" documentId="13_ncr:1_{8D2C2277-30D4-425D-AE9E-68CBD4B8C30C}" xr6:coauthVersionLast="36" xr6:coauthVersionMax="36" xr10:uidLastSave="{00000000-0000-0000-0000-000000000000}"/>
  <bookViews>
    <workbookView xWindow="240" yWindow="108" windowWidth="11724" windowHeight="8688" xr2:uid="{00000000-000D-0000-FFFF-FFFF00000000}"/>
  </bookViews>
  <sheets>
    <sheet name="【楽屋名簿】参加者氏名を入力してください。" sheetId="1" r:id="rId1"/>
    <sheet name="【稽古室名簿】参加者氏名を入力してください。" sheetId="3" r:id="rId2"/>
    <sheet name="【受付担当名簿(正面玄関)】氏名を入力してください。" sheetId="2" r:id="rId3"/>
  </sheets>
  <definedNames>
    <definedName name="_xlnm.Print_Area" localSheetId="0">【楽屋名簿】参加者氏名を入力してください。!$A$1:$H$63</definedName>
    <definedName name="_xlnm.Print_Area" localSheetId="1">【稽古室名簿】参加者氏名を入力してください。!$A$1:$H$63</definedName>
    <definedName name="_xlnm.Print_Area" localSheetId="2">'【受付担当名簿(正面玄関)】氏名を入力してください。'!$A$1:$H$74</definedName>
    <definedName name="_xlnm.Print_Titles" localSheetId="0">【楽屋名簿】参加者氏名を入力してください。!$2:$9</definedName>
    <definedName name="_xlnm.Print_Titles" localSheetId="1">【稽古室名簿】参加者氏名を入力してください。!$2:$9</definedName>
    <definedName name="_xlnm.Print_Titles" localSheetId="2">'【受付担当名簿(正面玄関)】氏名を入力してください。'!$2:$9</definedName>
    <definedName name="Z_31D976BE_65B1_4A97_9F9B_B1E13F1C6A05_.wvu.PrintTitles" localSheetId="0" hidden="1">【楽屋名簿】参加者氏名を入力してください。!$4:$6</definedName>
    <definedName name="Z_31D976BE_65B1_4A97_9F9B_B1E13F1C6A05_.wvu.PrintTitles" localSheetId="1" hidden="1">【稽古室名簿】参加者氏名を入力してください。!$4:$6</definedName>
    <definedName name="Z_31D976BE_65B1_4A97_9F9B_B1E13F1C6A05_.wvu.PrintTitles" localSheetId="2" hidden="1">'【受付担当名簿(正面玄関)】氏名を入力してください。'!$4:$6</definedName>
  </definedNames>
  <calcPr calcId="191029"/>
  <customWorkbookViews>
    <customWorkbookView name="nto330 - 個人用ビュー" guid="{31D976BE-65B1-4A97-9F9B-B1E13F1C6A05}" mergeInterval="0" personalView="1" maximized="1" xWindow="-9" yWindow="-9" windowWidth="1938" windowHeight="1050" activeSheetId="2"/>
  </customWorkbookViews>
</workbook>
</file>

<file path=xl/calcChain.xml><?xml version="1.0" encoding="utf-8"?>
<calcChain xmlns="http://schemas.openxmlformats.org/spreadsheetml/2006/main">
  <c r="D4" i="2" l="1"/>
  <c r="D4" i="3"/>
  <c r="D3" i="2"/>
  <c r="D3" i="3"/>
  <c r="D2" i="3"/>
  <c r="D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赤嶺　桃子</author>
  </authors>
  <commentList>
    <comment ref="D6" authorId="0" shapeId="0" xr:uid="{BFF1154D-4787-41A2-A468-FE0DBC765CBC}">
      <text>
        <r>
          <rPr>
            <b/>
            <sz val="14"/>
            <color indexed="81"/>
            <rFont val="MS P ゴシック"/>
            <family val="3"/>
            <charset val="128"/>
          </rPr>
          <t>大劇場or小劇場を選択</t>
        </r>
        <r>
          <rPr>
            <sz val="14"/>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赤嶺　桃子</author>
  </authors>
  <commentList>
    <comment ref="D6" authorId="0" shapeId="0" xr:uid="{97B64858-CAB2-45E9-8455-156215687E02}">
      <text>
        <r>
          <rPr>
            <sz val="14"/>
            <color indexed="81"/>
            <rFont val="MS P ゴシック"/>
            <family val="3"/>
            <charset val="128"/>
          </rPr>
          <t>稽古室を選択
※複数の部屋を押さえている場合はシートをコピーして部屋ごとに名簿を作成して下さい。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赤嶺　桃子</author>
  </authors>
  <commentList>
    <comment ref="D6" authorId="0" shapeId="0" xr:uid="{2E7CED32-1CBE-45A7-AF9F-BDD67554746F}">
      <text>
        <r>
          <rPr>
            <b/>
            <sz val="14"/>
            <color indexed="81"/>
            <rFont val="MS P ゴシック"/>
            <family val="3"/>
            <charset val="128"/>
          </rPr>
          <t>大劇場or小劇場を選択</t>
        </r>
        <r>
          <rPr>
            <sz val="14"/>
            <color indexed="81"/>
            <rFont val="MS P ゴシック"/>
            <family val="3"/>
            <charset val="128"/>
          </rPr>
          <t xml:space="preserve">
</t>
        </r>
      </text>
    </comment>
  </commentList>
</comments>
</file>

<file path=xl/sharedStrings.xml><?xml version="1.0" encoding="utf-8"?>
<sst xmlns="http://schemas.openxmlformats.org/spreadsheetml/2006/main" count="581" uniqueCount="31">
  <si>
    <t>退館</t>
    <rPh sb="0" eb="1">
      <t>タイ</t>
    </rPh>
    <rPh sb="1" eb="2">
      <t>カン</t>
    </rPh>
    <phoneticPr fontId="1"/>
  </si>
  <si>
    <t>氏名</t>
    <rPh sb="0" eb="2">
      <t>シメイ</t>
    </rPh>
    <phoneticPr fontId="1"/>
  </si>
  <si>
    <t>体温</t>
    <rPh sb="0" eb="2">
      <t>タイオン</t>
    </rPh>
    <phoneticPr fontId="1"/>
  </si>
  <si>
    <t>有 / 無</t>
    <rPh sb="0" eb="1">
      <t>ユウ</t>
    </rPh>
    <rPh sb="4" eb="5">
      <t>ム</t>
    </rPh>
    <phoneticPr fontId="1"/>
  </si>
  <si>
    <t>ＮＯ</t>
    <phoneticPr fontId="1"/>
  </si>
  <si>
    <t>例</t>
    <rPh sb="0" eb="1">
      <t>レイ</t>
    </rPh>
    <phoneticPr fontId="1"/>
  </si>
  <si>
    <t>玉城　朝薫</t>
    <rPh sb="0" eb="2">
      <t>タマキ</t>
    </rPh>
    <rPh sb="3" eb="4">
      <t>アサ</t>
    </rPh>
    <rPh sb="4" eb="5">
      <t>カオル</t>
    </rPh>
    <phoneticPr fontId="1"/>
  </si>
  <si>
    <t>jigyou03@nt-okinawa.or.jp</t>
    <phoneticPr fontId="1"/>
  </si>
  <si>
    <t>↓こちらのアドレスへ送信してください。</t>
    <rPh sb="10" eb="12">
      <t>ソウシン</t>
    </rPh>
    <phoneticPr fontId="1"/>
  </si>
  <si>
    <t>３Ｆ大稽古室（51名）</t>
    <rPh sb="2" eb="5">
      <t>ダイケイコ</t>
    </rPh>
    <rPh sb="5" eb="6">
      <t>シツ</t>
    </rPh>
    <rPh sb="9" eb="10">
      <t>メイ</t>
    </rPh>
    <phoneticPr fontId="1"/>
  </si>
  <si>
    <t>３Ｆ中稽古室（32名）</t>
    <rPh sb="2" eb="3">
      <t>チュウ</t>
    </rPh>
    <rPh sb="3" eb="6">
      <t>ケイコシツ</t>
    </rPh>
    <rPh sb="9" eb="10">
      <t>メイ</t>
    </rPh>
    <phoneticPr fontId="1"/>
  </si>
  <si>
    <t>２Ｆ第1・第2稽古室(30名)</t>
    <rPh sb="2" eb="3">
      <t>ダイ</t>
    </rPh>
    <rPh sb="5" eb="6">
      <t>ダイ</t>
    </rPh>
    <rPh sb="7" eb="10">
      <t>ケイコシツ</t>
    </rPh>
    <rPh sb="13" eb="14">
      <t>メイ</t>
    </rPh>
    <phoneticPr fontId="1"/>
  </si>
  <si>
    <t>２Ｆ第2稽古室（20名）</t>
    <rPh sb="2" eb="3">
      <t>ダイ</t>
    </rPh>
    <rPh sb="4" eb="7">
      <t>ケイコシツ</t>
    </rPh>
    <rPh sb="10" eb="11">
      <t>メイ</t>
    </rPh>
    <phoneticPr fontId="1"/>
  </si>
  <si>
    <t>２Ｆ第3稽古室（11名）</t>
    <rPh sb="2" eb="3">
      <t>ダイ</t>
    </rPh>
    <rPh sb="4" eb="7">
      <t>ケイコシツ</t>
    </rPh>
    <rPh sb="10" eb="11">
      <t>メイ</t>
    </rPh>
    <phoneticPr fontId="1"/>
  </si>
  <si>
    <t>３Ｆ第5稽古室（11名）</t>
    <rPh sb="2" eb="3">
      <t>ダイ</t>
    </rPh>
    <rPh sb="4" eb="7">
      <t>ケイコシツ</t>
    </rPh>
    <rPh sb="10" eb="11">
      <t>メイ</t>
    </rPh>
    <phoneticPr fontId="1"/>
  </si>
  <si>
    <t>３Ｆ第6稽古室（11名）</t>
    <rPh sb="2" eb="3">
      <t>ダイ</t>
    </rPh>
    <rPh sb="4" eb="7">
      <t>ケイコシツ</t>
    </rPh>
    <rPh sb="10" eb="11">
      <t>メイ</t>
    </rPh>
    <phoneticPr fontId="1"/>
  </si>
  <si>
    <t>３Ｆ養成研修室（33名）</t>
    <rPh sb="2" eb="4">
      <t>ヨウセイ</t>
    </rPh>
    <rPh sb="4" eb="7">
      <t>ケンシュウシツ</t>
    </rPh>
    <rPh sb="10" eb="11">
      <t>メイ</t>
    </rPh>
    <phoneticPr fontId="1"/>
  </si>
  <si>
    <t>３Ｆ交流プラザ（12名）</t>
    <rPh sb="2" eb="4">
      <t>コウリュウ</t>
    </rPh>
    <rPh sb="10" eb="11">
      <t>メイ</t>
    </rPh>
    <phoneticPr fontId="1"/>
  </si>
  <si>
    <t>３Ｆ会議室（12名）</t>
    <rPh sb="2" eb="5">
      <t>カイギシツ</t>
    </rPh>
    <rPh sb="8" eb="9">
      <t>メイ</t>
    </rPh>
    <phoneticPr fontId="1"/>
  </si>
  <si>
    <t>感染者
との
濃厚接触</t>
    <rPh sb="0" eb="3">
      <t>カンセンシャ</t>
    </rPh>
    <rPh sb="7" eb="9">
      <t>ノウコウ</t>
    </rPh>
    <rPh sb="9" eb="11">
      <t>セッショク</t>
    </rPh>
    <phoneticPr fontId="1"/>
  </si>
  <si>
    <r>
      <t xml:space="preserve">風邪症状
</t>
    </r>
    <r>
      <rPr>
        <b/>
        <sz val="14"/>
        <rFont val="HGP教科書体"/>
        <family val="1"/>
        <charset val="128"/>
      </rPr>
      <t>(咳・だるさ等)</t>
    </r>
    <rPh sb="0" eb="2">
      <t>カゼ</t>
    </rPh>
    <rPh sb="2" eb="4">
      <t>ショウジョウ</t>
    </rPh>
    <rPh sb="6" eb="7">
      <t>セキ</t>
    </rPh>
    <rPh sb="11" eb="12">
      <t>トウ</t>
    </rPh>
    <phoneticPr fontId="1"/>
  </si>
  <si>
    <r>
      <t xml:space="preserve">外国への
渡航歴
</t>
    </r>
    <r>
      <rPr>
        <b/>
        <sz val="12"/>
        <rFont val="HGP教科書体"/>
        <family val="1"/>
        <charset val="128"/>
      </rPr>
      <t>（２週間以内）</t>
    </r>
    <rPh sb="0" eb="2">
      <t>ガイコク</t>
    </rPh>
    <rPh sb="5" eb="8">
      <t>トコウレキ</t>
    </rPh>
    <rPh sb="11" eb="13">
      <t>シュウカン</t>
    </rPh>
    <rPh sb="13" eb="15">
      <t>イナイ</t>
    </rPh>
    <phoneticPr fontId="1"/>
  </si>
  <si>
    <t>※退館のチェックは代表の方が行っても問題ありません。（混み合っている場合は代表の方でまとめてお願いします。）</t>
    <rPh sb="1" eb="3">
      <t>タイカン</t>
    </rPh>
    <rPh sb="9" eb="11">
      <t>ダイヒョウ</t>
    </rPh>
    <rPh sb="12" eb="13">
      <t>カタ</t>
    </rPh>
    <rPh sb="14" eb="15">
      <t>オコナ</t>
    </rPh>
    <rPh sb="18" eb="20">
      <t>モンダイ</t>
    </rPh>
    <rPh sb="27" eb="28">
      <t>コ</t>
    </rPh>
    <rPh sb="29" eb="30">
      <t>ア</t>
    </rPh>
    <rPh sb="34" eb="36">
      <t>バアイ</t>
    </rPh>
    <rPh sb="37" eb="39">
      <t>ダイヒョウ</t>
    </rPh>
    <rPh sb="40" eb="41">
      <t>ホウ</t>
    </rPh>
    <rPh sb="47" eb="48">
      <t>ネガ</t>
    </rPh>
    <phoneticPr fontId="1"/>
  </si>
  <si>
    <t>催し物名　：</t>
    <rPh sb="0" eb="1">
      <t>モヨオ</t>
    </rPh>
    <rPh sb="2" eb="3">
      <t>モノ</t>
    </rPh>
    <rPh sb="3" eb="4">
      <t>メイ</t>
    </rPh>
    <phoneticPr fontId="1"/>
  </si>
  <si>
    <t>使用者名　：</t>
    <rPh sb="0" eb="3">
      <t>シヨウシャ</t>
    </rPh>
    <rPh sb="3" eb="4">
      <t>メイ</t>
    </rPh>
    <phoneticPr fontId="1"/>
  </si>
  <si>
    <t>開催・使用日　：</t>
    <rPh sb="0" eb="2">
      <t>カイサイ</t>
    </rPh>
    <rPh sb="3" eb="6">
      <t>シヨウビ</t>
    </rPh>
    <phoneticPr fontId="1"/>
  </si>
  <si>
    <t>開催・使用時間　：</t>
    <rPh sb="0" eb="2">
      <t>カイサイ</t>
    </rPh>
    <rPh sb="3" eb="5">
      <t>シヨウ</t>
    </rPh>
    <rPh sb="5" eb="7">
      <t>ジカン</t>
    </rPh>
    <phoneticPr fontId="1"/>
  </si>
  <si>
    <t>～</t>
    <phoneticPr fontId="1"/>
  </si>
  <si>
    <t>開催・使用場所　：</t>
    <rPh sb="0" eb="2">
      <t>カイサイ</t>
    </rPh>
    <rPh sb="3" eb="5">
      <t>シヨウ</t>
    </rPh>
    <rPh sb="5" eb="7">
      <t>バショ</t>
    </rPh>
    <phoneticPr fontId="1"/>
  </si>
  <si>
    <t>入退館名簿【楽屋口用】</t>
    <phoneticPr fontId="1"/>
  </si>
  <si>
    <t>入退館名簿【受付担当用】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</si>
</sst>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m&quot;月&quot;dd&quot;日&quot;\(aaa\)"/>
    <numFmt numFmtId="177" formatCode="@&quot;　様&quot;"/>
    <numFmt numFmtId="178" formatCode="[$-F800]dddd\,\ mmmm\ dd\,\ yyyy"/>
  </numFmts>
  <fonts count="57">
    <font>
      <sz val="11"/>
      <name val="ＭＳ Ｐゴシック"/>
      <family val="3"/>
      <charset val="128"/>
    </font>
    <font>
      <sz val="6"/>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52"/>
      <name val="ＭＳ Ｐゴシック"/>
      <family val="3"/>
      <charset val="128"/>
    </font>
    <font>
      <b/>
      <sz val="11"/>
      <color indexed="56"/>
      <name val="ＭＳ Ｐゴシック"/>
      <family val="3"/>
      <charset val="128"/>
    </font>
    <font>
      <b/>
      <sz val="11"/>
      <color indexed="63"/>
      <name val="ＭＳ Ｐゴシック"/>
      <family val="3"/>
      <charset val="128"/>
    </font>
    <font>
      <sz val="11"/>
      <color indexed="17"/>
      <name val="ＭＳ Ｐゴシック"/>
      <family val="3"/>
      <charset val="128"/>
    </font>
    <font>
      <sz val="11"/>
      <color indexed="20"/>
      <name val="ＭＳ Ｐゴシック"/>
      <family val="3"/>
      <charset val="128"/>
    </font>
    <font>
      <sz val="11"/>
      <color indexed="62"/>
      <name val="ＭＳ Ｐゴシック"/>
      <family val="3"/>
      <charset val="128"/>
    </font>
    <font>
      <sz val="11"/>
      <color indexed="10"/>
      <name val="ＭＳ Ｐゴシック"/>
      <family val="3"/>
      <charset val="128"/>
    </font>
    <font>
      <sz val="11"/>
      <color indexed="60"/>
      <name val="ＭＳ Ｐゴシック"/>
      <family val="3"/>
      <charset val="128"/>
    </font>
    <font>
      <b/>
      <sz val="13"/>
      <color indexed="56"/>
      <name val="ＭＳ Ｐゴシック"/>
      <family val="3"/>
      <charset val="128"/>
    </font>
    <font>
      <b/>
      <sz val="11"/>
      <color indexed="52"/>
      <name val="ＭＳ Ｐゴシック"/>
      <family val="3"/>
      <charset val="128"/>
    </font>
    <font>
      <b/>
      <sz val="15"/>
      <color indexed="56"/>
      <name val="ＭＳ Ｐゴシック"/>
      <family val="3"/>
      <charset val="128"/>
    </font>
    <font>
      <i/>
      <sz val="11"/>
      <color indexed="23"/>
      <name val="ＭＳ Ｐゴシック"/>
      <family val="3"/>
      <charset val="128"/>
    </font>
    <font>
      <b/>
      <sz val="18"/>
      <color indexed="56"/>
      <name val="ＭＳ Ｐゴシック"/>
      <family val="3"/>
      <charset val="128"/>
    </font>
    <font>
      <b/>
      <sz val="11"/>
      <color indexed="9"/>
      <name val="ＭＳ Ｐゴシック"/>
      <family val="3"/>
      <charset val="128"/>
    </font>
    <font>
      <b/>
      <sz val="11"/>
      <color indexed="8"/>
      <name val="ＭＳ Ｐゴシック"/>
      <family val="3"/>
      <charset val="128"/>
    </font>
    <font>
      <u/>
      <sz val="11"/>
      <color theme="10"/>
      <name val="ＭＳ Ｐゴシック"/>
      <family val="3"/>
      <charset val="128"/>
    </font>
    <font>
      <sz val="11"/>
      <name val="HG正楷書体-PRO"/>
      <family val="4"/>
      <charset val="128"/>
    </font>
    <font>
      <sz val="16"/>
      <name val="HG正楷書体-PRO"/>
      <family val="4"/>
      <charset val="128"/>
    </font>
    <font>
      <sz val="14"/>
      <name val="HG正楷書体-PRO"/>
      <family val="4"/>
      <charset val="128"/>
    </font>
    <font>
      <b/>
      <u val="double"/>
      <sz val="30"/>
      <name val="HG正楷書体-PRO"/>
      <family val="4"/>
      <charset val="128"/>
    </font>
    <font>
      <b/>
      <sz val="11"/>
      <name val="HG正楷書体-PRO"/>
      <family val="4"/>
      <charset val="128"/>
    </font>
    <font>
      <u val="double"/>
      <sz val="14"/>
      <name val="HG正楷書体-PRO"/>
      <family val="4"/>
      <charset val="128"/>
    </font>
    <font>
      <b/>
      <u/>
      <sz val="16"/>
      <color theme="10"/>
      <name val="HG正楷書体-PRO"/>
      <family val="4"/>
      <charset val="128"/>
    </font>
    <font>
      <sz val="30"/>
      <name val="HG正楷書体-PRO"/>
      <family val="4"/>
      <charset val="128"/>
    </font>
    <font>
      <u/>
      <sz val="11"/>
      <name val="HG正楷書体-PRO"/>
      <family val="4"/>
      <charset val="128"/>
    </font>
    <font>
      <b/>
      <sz val="22"/>
      <name val="HG正楷書体-PRO"/>
      <family val="4"/>
      <charset val="128"/>
    </font>
    <font>
      <sz val="14"/>
      <color theme="0" tint="-0.34998626667073579"/>
      <name val="HG正楷書体-PRO"/>
      <family val="4"/>
      <charset val="128"/>
    </font>
    <font>
      <sz val="11"/>
      <color theme="0" tint="-0.34998626667073579"/>
      <name val="HG正楷書体-PRO"/>
      <family val="4"/>
      <charset val="128"/>
    </font>
    <font>
      <sz val="20"/>
      <color rgb="FFFF0000"/>
      <name val="HG正楷書体-PRO"/>
      <family val="4"/>
      <charset val="128"/>
    </font>
    <font>
      <sz val="18"/>
      <name val="HG正楷書体-PRO"/>
      <family val="4"/>
      <charset val="128"/>
    </font>
    <font>
      <b/>
      <sz val="12"/>
      <color rgb="FFFF0000"/>
      <name val="HG正楷書体-PRO"/>
      <family val="4"/>
      <charset val="128"/>
    </font>
    <font>
      <b/>
      <sz val="16"/>
      <color rgb="FFFF0000"/>
      <name val="HG正楷書体-PRO"/>
      <family val="4"/>
      <charset val="128"/>
    </font>
    <font>
      <sz val="14"/>
      <color theme="0" tint="-0.14999847407452621"/>
      <name val="HG正楷書体-PRO"/>
      <family val="4"/>
      <charset val="128"/>
    </font>
    <font>
      <sz val="26"/>
      <name val="HG正楷書体-PRO"/>
      <family val="4"/>
      <charset val="128"/>
    </font>
    <font>
      <sz val="10"/>
      <name val="HG正楷書体-PRO"/>
      <family val="4"/>
      <charset val="128"/>
    </font>
    <font>
      <sz val="14"/>
      <color rgb="FFFF0000"/>
      <name val="HG正楷書体-PRO"/>
      <family val="4"/>
      <charset val="128"/>
    </font>
    <font>
      <b/>
      <sz val="11"/>
      <name val="HGP教科書体"/>
      <family val="1"/>
      <charset val="128"/>
    </font>
    <font>
      <b/>
      <sz val="18"/>
      <name val="HGP教科書体"/>
      <family val="1"/>
      <charset val="128"/>
    </font>
    <font>
      <b/>
      <sz val="16"/>
      <name val="HGP教科書体"/>
      <family val="1"/>
      <charset val="128"/>
    </font>
    <font>
      <b/>
      <sz val="14"/>
      <name val="HGP教科書体"/>
      <family val="1"/>
      <charset val="128"/>
    </font>
    <font>
      <b/>
      <sz val="12"/>
      <name val="HGP教科書体"/>
      <family val="1"/>
      <charset val="128"/>
    </font>
    <font>
      <b/>
      <sz val="16"/>
      <color rgb="FFFF0000"/>
      <name val="HGP教科書体"/>
      <family val="1"/>
      <charset val="128"/>
    </font>
    <font>
      <b/>
      <sz val="14"/>
      <color rgb="FFFF0000"/>
      <name val="HGP教科書体"/>
      <family val="1"/>
      <charset val="128"/>
    </font>
    <font>
      <b/>
      <u val="double"/>
      <sz val="30"/>
      <name val="Meiryo UI"/>
      <family val="3"/>
      <charset val="128"/>
    </font>
    <font>
      <sz val="22"/>
      <name val="Meiryo UI"/>
      <family val="3"/>
      <charset val="128"/>
    </font>
    <font>
      <b/>
      <sz val="18"/>
      <name val="Meiryo UI"/>
      <family val="3"/>
      <charset val="128"/>
    </font>
    <font>
      <b/>
      <u/>
      <sz val="20"/>
      <color rgb="FFFF0000"/>
      <name val="Meiryo UI"/>
      <family val="3"/>
      <charset val="128"/>
    </font>
    <font>
      <b/>
      <sz val="16"/>
      <name val="Meiryo UI"/>
      <family val="3"/>
      <charset val="128"/>
    </font>
    <font>
      <b/>
      <sz val="20"/>
      <name val="Meiryo UI"/>
      <family val="3"/>
      <charset val="128"/>
    </font>
    <font>
      <b/>
      <sz val="14"/>
      <color indexed="81"/>
      <name val="MS P ゴシック"/>
      <family val="3"/>
      <charset val="128"/>
    </font>
    <font>
      <sz val="14"/>
      <color indexed="81"/>
      <name val="MS P ゴシック"/>
      <family val="3"/>
      <charset val="128"/>
    </font>
    <font>
      <b/>
      <sz val="12"/>
      <name val="Meiryo UI"/>
      <family val="3"/>
      <charset val="128"/>
    </font>
  </fonts>
  <fills count="27">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theme="0" tint="-0.14999847407452621"/>
        <bgColor indexed="64"/>
      </patternFill>
    </fill>
    <fill>
      <patternFill patternType="solid">
        <fgColor rgb="FFCCFFFF"/>
        <bgColor indexed="64"/>
      </patternFill>
    </fill>
    <fill>
      <patternFill patternType="solid">
        <fgColor theme="5" tint="0.79998168889431442"/>
        <bgColor indexed="64"/>
      </patternFill>
    </fill>
  </fills>
  <borders count="2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top style="thin">
        <color indexed="64"/>
      </top>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5">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17" fillId="0" borderId="0" applyNumberFormat="0" applyFill="0" applyBorder="0" applyAlignment="0" applyProtection="0">
      <alignment vertical="center"/>
    </xf>
    <xf numFmtId="0" fontId="18" fillId="20" borderId="1" applyNumberFormat="0" applyAlignment="0" applyProtection="0">
      <alignment vertical="center"/>
    </xf>
    <xf numFmtId="0" fontId="12" fillId="21" borderId="0" applyNumberFormat="0" applyBorder="0" applyAlignment="0" applyProtection="0">
      <alignment vertical="center"/>
    </xf>
    <xf numFmtId="0" fontId="2" fillId="22" borderId="2" applyNumberFormat="0" applyFont="0" applyAlignment="0" applyProtection="0">
      <alignment vertical="center"/>
    </xf>
    <xf numFmtId="0" fontId="5" fillId="0" borderId="3" applyNumberFormat="0" applyFill="0" applyAlignment="0" applyProtection="0">
      <alignment vertical="center"/>
    </xf>
    <xf numFmtId="0" fontId="9" fillId="3" borderId="0" applyNumberFormat="0" applyBorder="0" applyAlignment="0" applyProtection="0">
      <alignment vertical="center"/>
    </xf>
    <xf numFmtId="0" fontId="14" fillId="23" borderId="4" applyNumberFormat="0" applyAlignment="0" applyProtection="0">
      <alignment vertical="center"/>
    </xf>
    <xf numFmtId="0" fontId="11" fillId="0" borderId="0" applyNumberFormat="0" applyFill="0" applyBorder="0" applyAlignment="0" applyProtection="0">
      <alignment vertical="center"/>
    </xf>
    <xf numFmtId="0" fontId="15" fillId="0" borderId="5" applyNumberFormat="0" applyFill="0" applyAlignment="0" applyProtection="0">
      <alignment vertical="center"/>
    </xf>
    <xf numFmtId="0" fontId="13" fillId="0" borderId="6" applyNumberFormat="0" applyFill="0" applyAlignment="0" applyProtection="0">
      <alignment vertical="center"/>
    </xf>
    <xf numFmtId="0" fontId="6" fillId="0" borderId="7" applyNumberFormat="0" applyFill="0" applyAlignment="0" applyProtection="0">
      <alignment vertical="center"/>
    </xf>
    <xf numFmtId="0" fontId="6" fillId="0" borderId="0" applyNumberFormat="0" applyFill="0" applyBorder="0" applyAlignment="0" applyProtection="0">
      <alignment vertical="center"/>
    </xf>
    <xf numFmtId="0" fontId="19" fillId="0" borderId="8" applyNumberFormat="0" applyFill="0" applyAlignment="0" applyProtection="0">
      <alignment vertical="center"/>
    </xf>
    <xf numFmtId="0" fontId="7" fillId="23" borderId="9" applyNumberFormat="0" applyAlignment="0" applyProtection="0">
      <alignment vertical="center"/>
    </xf>
    <xf numFmtId="0" fontId="16" fillId="0" borderId="0" applyNumberFormat="0" applyFill="0" applyBorder="0" applyAlignment="0" applyProtection="0">
      <alignment vertical="center"/>
    </xf>
    <xf numFmtId="0" fontId="10" fillId="7" borderId="4" applyNumberFormat="0" applyAlignment="0" applyProtection="0">
      <alignment vertical="center"/>
    </xf>
    <xf numFmtId="0" fontId="2" fillId="0" borderId="0">
      <alignment vertical="center"/>
    </xf>
    <xf numFmtId="0" fontId="8" fillId="4" borderId="0" applyNumberFormat="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cellStyleXfs>
  <cellXfs count="108">
    <xf numFmtId="0" fontId="0" fillId="0" borderId="0" xfId="0">
      <alignment vertical="center"/>
    </xf>
    <xf numFmtId="0" fontId="21" fillId="0" borderId="0" xfId="0" applyFont="1" applyProtection="1">
      <alignment vertical="center"/>
    </xf>
    <xf numFmtId="0" fontId="21" fillId="0" borderId="0" xfId="0" applyFont="1" applyFill="1" applyBorder="1" applyProtection="1">
      <alignment vertical="center"/>
    </xf>
    <xf numFmtId="0" fontId="23" fillId="0" borderId="0" xfId="0" applyFont="1" applyAlignment="1" applyProtection="1">
      <alignment horizontal="left" vertical="center"/>
    </xf>
    <xf numFmtId="0" fontId="23" fillId="0" borderId="0" xfId="0" applyFont="1" applyAlignment="1" applyProtection="1">
      <alignment vertical="center" shrinkToFit="1"/>
    </xf>
    <xf numFmtId="0" fontId="22" fillId="0" borderId="0" xfId="0" applyFont="1" applyAlignment="1" applyProtection="1">
      <alignment horizontal="left" vertical="center" indent="1" shrinkToFit="1"/>
    </xf>
    <xf numFmtId="177" fontId="24" fillId="0" borderId="0" xfId="0" applyNumberFormat="1" applyFont="1" applyBorder="1" applyAlignment="1" applyProtection="1">
      <alignment horizontal="center"/>
    </xf>
    <xf numFmtId="0" fontId="26" fillId="0" borderId="0" xfId="0" applyFont="1" applyBorder="1" applyAlignment="1" applyProtection="1">
      <alignment horizontal="left" vertical="center"/>
    </xf>
    <xf numFmtId="0" fontId="26" fillId="0" borderId="0" xfId="0" applyFont="1" applyBorder="1" applyAlignment="1" applyProtection="1">
      <alignment vertical="center"/>
    </xf>
    <xf numFmtId="0" fontId="24" fillId="0" borderId="0" xfId="0" applyFont="1" applyBorder="1" applyAlignment="1" applyProtection="1">
      <alignment vertical="top"/>
    </xf>
    <xf numFmtId="0" fontId="28" fillId="0" borderId="0" xfId="0" applyFont="1" applyAlignment="1" applyProtection="1">
      <alignment vertical="top"/>
    </xf>
    <xf numFmtId="0" fontId="29" fillId="0" borderId="0" xfId="0" applyFont="1" applyBorder="1" applyAlignment="1" applyProtection="1">
      <alignment horizontal="center" vertical="center" wrapText="1"/>
    </xf>
    <xf numFmtId="176" fontId="21" fillId="0" borderId="0" xfId="0" applyNumberFormat="1" applyFont="1" applyBorder="1" applyAlignment="1" applyProtection="1">
      <alignment horizontal="left" vertical="center"/>
    </xf>
    <xf numFmtId="0" fontId="22" fillId="0" borderId="0" xfId="0" applyNumberFormat="1" applyFont="1" applyBorder="1" applyAlignment="1" applyProtection="1">
      <alignment horizontal="left" vertical="center"/>
    </xf>
    <xf numFmtId="0" fontId="29" fillId="0" borderId="0" xfId="0" applyFont="1" applyBorder="1" applyAlignment="1" applyProtection="1">
      <alignment vertical="center" wrapText="1"/>
    </xf>
    <xf numFmtId="0" fontId="30" fillId="0" borderId="0" xfId="0" applyFont="1" applyProtection="1">
      <alignment vertical="center"/>
    </xf>
    <xf numFmtId="176" fontId="30" fillId="0" borderId="0" xfId="0" applyNumberFormat="1" applyFont="1" applyBorder="1" applyAlignment="1" applyProtection="1">
      <alignment horizontal="center" vertical="center" shrinkToFit="1"/>
    </xf>
    <xf numFmtId="0" fontId="21" fillId="0" borderId="0" xfId="0" applyFont="1" applyBorder="1" applyAlignment="1" applyProtection="1">
      <alignment horizontal="left" vertical="center"/>
    </xf>
    <xf numFmtId="176" fontId="21" fillId="0" borderId="0" xfId="0" applyNumberFormat="1" applyFont="1" applyBorder="1" applyAlignment="1" applyProtection="1">
      <alignment horizontal="right" vertical="center" shrinkToFit="1"/>
    </xf>
    <xf numFmtId="56" fontId="25" fillId="0" borderId="0" xfId="0" applyNumberFormat="1" applyFont="1" applyBorder="1" applyAlignment="1" applyProtection="1">
      <alignment vertical="center" shrinkToFit="1"/>
    </xf>
    <xf numFmtId="176" fontId="25" fillId="0" borderId="0" xfId="0" applyNumberFormat="1" applyFont="1" applyBorder="1" applyAlignment="1" applyProtection="1">
      <alignment vertical="center" shrinkToFit="1"/>
    </xf>
    <xf numFmtId="0" fontId="25" fillId="0" borderId="0" xfId="0" applyFont="1" applyProtection="1">
      <alignment vertical="center"/>
    </xf>
    <xf numFmtId="0" fontId="31" fillId="0" borderId="0" xfId="0" applyFont="1" applyAlignment="1" applyProtection="1">
      <alignment horizontal="left" vertical="center"/>
    </xf>
    <xf numFmtId="0" fontId="32" fillId="0" borderId="0" xfId="0" applyFont="1" applyAlignment="1" applyProtection="1">
      <alignment vertical="center"/>
    </xf>
    <xf numFmtId="0" fontId="22" fillId="0" borderId="13" xfId="41" applyFont="1" applyBorder="1" applyAlignment="1" applyProtection="1">
      <alignment horizontal="center" vertical="center" shrinkToFit="1"/>
    </xf>
    <xf numFmtId="0" fontId="22" fillId="0" borderId="14" xfId="41" applyFont="1" applyBorder="1" applyAlignment="1" applyProtection="1">
      <alignment horizontal="center" vertical="center" shrinkToFit="1"/>
    </xf>
    <xf numFmtId="0" fontId="21" fillId="0" borderId="11" xfId="0" applyFont="1" applyBorder="1" applyProtection="1">
      <alignment vertical="center"/>
    </xf>
    <xf numFmtId="20" fontId="31" fillId="0" borderId="0" xfId="0" applyNumberFormat="1" applyFont="1" applyAlignment="1" applyProtection="1">
      <alignment vertical="center" shrinkToFit="1"/>
    </xf>
    <xf numFmtId="0" fontId="23" fillId="0" borderId="10" xfId="41" applyFont="1" applyBorder="1" applyAlignment="1" applyProtection="1">
      <alignment horizontal="left" vertical="center" indent="1" shrinkToFit="1"/>
    </xf>
    <xf numFmtId="0" fontId="31" fillId="0" borderId="0" xfId="0" applyFont="1" applyAlignment="1" applyProtection="1">
      <alignment horizontal="left" vertical="center" shrinkToFit="1"/>
    </xf>
    <xf numFmtId="0" fontId="23" fillId="0" borderId="10" xfId="41" applyFont="1" applyFill="1" applyBorder="1" applyAlignment="1" applyProtection="1">
      <alignment horizontal="left" vertical="center" indent="1" shrinkToFit="1"/>
    </xf>
    <xf numFmtId="0" fontId="35" fillId="0" borderId="0" xfId="0" applyFont="1" applyProtection="1">
      <alignment vertical="center"/>
    </xf>
    <xf numFmtId="0" fontId="36" fillId="0" borderId="0" xfId="0" applyFont="1" applyAlignment="1" applyProtection="1">
      <alignment vertical="center" wrapText="1" shrinkToFit="1"/>
    </xf>
    <xf numFmtId="0" fontId="37" fillId="0" borderId="0" xfId="0" applyFont="1" applyAlignment="1" applyProtection="1">
      <alignment horizontal="left" vertical="center" shrinkToFit="1"/>
    </xf>
    <xf numFmtId="0" fontId="37" fillId="0" borderId="0" xfId="0" applyFont="1" applyAlignment="1" applyProtection="1">
      <alignment vertical="center" shrinkToFit="1"/>
    </xf>
    <xf numFmtId="0" fontId="23" fillId="0" borderId="0" xfId="0" applyFont="1" applyAlignment="1" applyProtection="1">
      <alignment horizontal="left" vertical="center" shrinkToFit="1"/>
    </xf>
    <xf numFmtId="0" fontId="34" fillId="0" borderId="0" xfId="0" applyFont="1" applyAlignment="1" applyProtection="1">
      <alignment horizontal="center" vertical="center"/>
    </xf>
    <xf numFmtId="0" fontId="34" fillId="0" borderId="0" xfId="0" applyFont="1" applyAlignment="1" applyProtection="1">
      <alignment horizontal="left" vertical="center" indent="1" shrinkToFit="1"/>
    </xf>
    <xf numFmtId="0" fontId="23" fillId="0" borderId="0" xfId="0" applyFont="1" applyAlignment="1" applyProtection="1">
      <alignment horizontal="left" vertical="center" indent="1" shrinkToFit="1"/>
    </xf>
    <xf numFmtId="0" fontId="21" fillId="0" borderId="0" xfId="0" applyFont="1" applyAlignment="1" applyProtection="1"/>
    <xf numFmtId="0" fontId="21" fillId="0" borderId="0" xfId="0" applyFont="1" applyFill="1" applyBorder="1" applyAlignment="1" applyProtection="1"/>
    <xf numFmtId="0" fontId="23" fillId="0" borderId="0" xfId="0" applyFont="1" applyAlignment="1" applyProtection="1">
      <alignment horizontal="left"/>
    </xf>
    <xf numFmtId="0" fontId="23" fillId="0" borderId="0" xfId="0" applyFont="1" applyAlignment="1" applyProtection="1">
      <alignment shrinkToFit="1"/>
    </xf>
    <xf numFmtId="0" fontId="22" fillId="0" borderId="0" xfId="0" applyFont="1" applyAlignment="1" applyProtection="1">
      <alignment horizontal="left" shrinkToFit="1"/>
    </xf>
    <xf numFmtId="0" fontId="22" fillId="0" borderId="13" xfId="41" applyFont="1" applyFill="1" applyBorder="1" applyAlignment="1" applyProtection="1">
      <alignment horizontal="center" vertical="center" shrinkToFit="1"/>
    </xf>
    <xf numFmtId="0" fontId="22" fillId="0" borderId="14" xfId="41" applyFont="1" applyFill="1" applyBorder="1" applyAlignment="1" applyProtection="1">
      <alignment horizontal="center" vertical="center" shrinkToFit="1"/>
    </xf>
    <xf numFmtId="0" fontId="21" fillId="0" borderId="11" xfId="0" applyFont="1" applyFill="1" applyBorder="1" applyProtection="1">
      <alignment vertical="center"/>
    </xf>
    <xf numFmtId="0" fontId="39" fillId="0" borderId="12" xfId="0" applyFont="1" applyBorder="1" applyAlignment="1" applyProtection="1">
      <alignment horizontal="center" vertical="center"/>
    </xf>
    <xf numFmtId="0" fontId="39" fillId="0" borderId="12" xfId="0" applyFont="1" applyFill="1" applyBorder="1" applyAlignment="1" applyProtection="1">
      <alignment horizontal="center" vertical="center"/>
    </xf>
    <xf numFmtId="0" fontId="40" fillId="24" borderId="12" xfId="0" applyFont="1" applyFill="1" applyBorder="1" applyAlignment="1" applyProtection="1">
      <alignment horizontal="center" vertical="center"/>
    </xf>
    <xf numFmtId="0" fontId="33" fillId="24" borderId="10" xfId="41" applyFont="1" applyFill="1" applyBorder="1" applyAlignment="1" applyProtection="1">
      <alignment horizontal="center" vertical="center" shrinkToFit="1"/>
    </xf>
    <xf numFmtId="0" fontId="22" fillId="24" borderId="13" xfId="41" applyFont="1" applyFill="1" applyBorder="1" applyAlignment="1" applyProtection="1">
      <alignment horizontal="center" vertical="center" shrinkToFit="1"/>
    </xf>
    <xf numFmtId="0" fontId="22" fillId="24" borderId="14" xfId="41" applyFont="1" applyFill="1" applyBorder="1" applyAlignment="1" applyProtection="1">
      <alignment horizontal="center" vertical="center" shrinkToFit="1"/>
    </xf>
    <xf numFmtId="0" fontId="21" fillId="24" borderId="11" xfId="0" applyFont="1" applyFill="1" applyBorder="1" applyProtection="1">
      <alignment vertical="center"/>
    </xf>
    <xf numFmtId="0" fontId="41" fillId="25" borderId="12" xfId="0" applyFont="1" applyFill="1" applyBorder="1" applyAlignment="1" applyProtection="1">
      <alignment horizontal="center" vertical="center"/>
    </xf>
    <xf numFmtId="0" fontId="42" fillId="25" borderId="15" xfId="0" applyFont="1" applyFill="1" applyBorder="1" applyAlignment="1" applyProtection="1">
      <alignment horizontal="center" vertical="center"/>
    </xf>
    <xf numFmtId="0" fontId="42" fillId="25" borderId="10" xfId="0" applyFont="1" applyFill="1" applyBorder="1" applyAlignment="1" applyProtection="1">
      <alignment horizontal="center" vertical="center"/>
    </xf>
    <xf numFmtId="0" fontId="43" fillId="25" borderId="13" xfId="0" applyFont="1" applyFill="1" applyBorder="1" applyAlignment="1" applyProtection="1">
      <alignment horizontal="center" vertical="center" wrapText="1" shrinkToFit="1"/>
    </xf>
    <xf numFmtId="0" fontId="43" fillId="25" borderId="18" xfId="0" applyFont="1" applyFill="1" applyBorder="1" applyAlignment="1" applyProtection="1">
      <alignment horizontal="center" vertical="center" wrapText="1"/>
    </xf>
    <xf numFmtId="0" fontId="44" fillId="25" borderId="11" xfId="0" applyFont="1" applyFill="1" applyBorder="1" applyAlignment="1" applyProtection="1">
      <alignment horizontal="center" vertical="center"/>
    </xf>
    <xf numFmtId="0" fontId="46" fillId="25" borderId="14" xfId="0" applyFont="1" applyFill="1" applyBorder="1" applyAlignment="1" applyProtection="1">
      <alignment horizontal="center" vertical="center" wrapText="1"/>
    </xf>
    <xf numFmtId="0" fontId="38" fillId="0" borderId="10" xfId="41" applyFont="1" applyBorder="1" applyAlignment="1" applyProtection="1">
      <alignment horizontal="left" vertical="center" shrinkToFit="1"/>
      <protection locked="0"/>
    </xf>
    <xf numFmtId="0" fontId="38" fillId="0" borderId="10" xfId="41" applyFont="1" applyFill="1" applyBorder="1" applyAlignment="1" applyProtection="1">
      <alignment horizontal="left" vertical="center" shrinkToFit="1"/>
      <protection locked="0"/>
    </xf>
    <xf numFmtId="0" fontId="21" fillId="0" borderId="0" xfId="0" applyFont="1" applyBorder="1" applyProtection="1">
      <alignment vertical="center"/>
    </xf>
    <xf numFmtId="0" fontId="47" fillId="0" borderId="0" xfId="0" applyFont="1" applyFill="1" applyBorder="1" applyAlignment="1" applyProtection="1">
      <alignment vertical="top" textRotation="255"/>
    </xf>
    <xf numFmtId="0" fontId="21" fillId="0" borderId="20" xfId="0" applyFont="1" applyBorder="1" applyProtection="1">
      <alignment vertical="center"/>
    </xf>
    <xf numFmtId="0" fontId="47" fillId="0" borderId="17" xfId="0" applyFont="1" applyFill="1" applyBorder="1" applyAlignment="1" applyProtection="1">
      <alignment horizontal="center" vertical="top" textRotation="255" shrinkToFit="1"/>
    </xf>
    <xf numFmtId="0" fontId="47" fillId="0" borderId="17" xfId="0" applyFont="1" applyFill="1" applyBorder="1" applyAlignment="1" applyProtection="1">
      <alignment horizontal="center" vertical="top" textRotation="255" shrinkToFit="1"/>
    </xf>
    <xf numFmtId="0" fontId="52" fillId="0" borderId="16" xfId="0" applyFont="1" applyBorder="1" applyAlignment="1" applyProtection="1">
      <alignment horizontal="center" vertical="center" wrapText="1"/>
      <protection locked="0"/>
    </xf>
    <xf numFmtId="0" fontId="56" fillId="0" borderId="19" xfId="0" applyFont="1" applyBorder="1" applyAlignment="1" applyProtection="1">
      <alignment horizontal="center" vertical="center" wrapText="1"/>
      <protection locked="0"/>
    </xf>
    <xf numFmtId="0" fontId="52" fillId="0" borderId="16" xfId="0" applyFont="1" applyBorder="1" applyAlignment="1" applyProtection="1">
      <alignment horizontal="center" vertical="center" shrinkToFit="1"/>
      <protection locked="0"/>
    </xf>
    <xf numFmtId="0" fontId="52" fillId="0" borderId="16" xfId="0" applyFont="1" applyBorder="1" applyAlignment="1" applyProtection="1">
      <alignment horizontal="center" vertical="center" shrinkToFit="1"/>
      <protection locked="0"/>
    </xf>
    <xf numFmtId="0" fontId="48" fillId="0" borderId="0" xfId="0" applyFont="1" applyBorder="1" applyAlignment="1" applyProtection="1">
      <alignment horizontal="center" vertical="top"/>
    </xf>
    <xf numFmtId="0" fontId="49" fillId="0" borderId="16" xfId="0" applyFont="1" applyBorder="1" applyAlignment="1" applyProtection="1">
      <alignment horizontal="left" vertical="center"/>
    </xf>
    <xf numFmtId="0" fontId="48" fillId="0" borderId="16" xfId="0" applyFont="1" applyBorder="1" applyAlignment="1" applyProtection="1">
      <alignment horizontal="left" vertical="top"/>
    </xf>
    <xf numFmtId="0" fontId="49" fillId="0" borderId="19" xfId="0" applyFont="1" applyBorder="1" applyAlignment="1" applyProtection="1">
      <alignment horizontal="left" vertical="center"/>
    </xf>
    <xf numFmtId="0" fontId="48" fillId="0" borderId="19" xfId="0" applyFont="1" applyBorder="1" applyAlignment="1" applyProtection="1">
      <alignment horizontal="left" vertical="top"/>
    </xf>
    <xf numFmtId="0" fontId="51" fillId="0" borderId="19" xfId="0" applyFont="1" applyBorder="1" applyAlignment="1" applyProtection="1">
      <alignment horizontal="left" vertical="top" wrapText="1"/>
    </xf>
    <xf numFmtId="0" fontId="27" fillId="0" borderId="0" xfId="44" applyFont="1" applyBorder="1" applyAlignment="1" applyProtection="1">
      <alignment horizontal="left" vertical="center"/>
    </xf>
    <xf numFmtId="0" fontId="51" fillId="0" borderId="19" xfId="0" applyFont="1" applyBorder="1" applyAlignment="1" applyProtection="1">
      <alignment horizontal="center" vertical="center" wrapText="1"/>
    </xf>
    <xf numFmtId="0" fontId="52" fillId="0" borderId="16" xfId="0" applyFont="1" applyBorder="1" applyAlignment="1" applyProtection="1">
      <alignment horizontal="center" vertical="center" shrinkToFit="1"/>
    </xf>
    <xf numFmtId="0" fontId="49" fillId="0" borderId="19" xfId="0" applyFont="1" applyBorder="1" applyAlignment="1" applyProtection="1">
      <alignment horizontal="left" vertical="top"/>
    </xf>
    <xf numFmtId="0" fontId="53" fillId="0" borderId="19" xfId="0" applyFont="1" applyBorder="1" applyAlignment="1" applyProtection="1">
      <alignment horizontal="center" vertical="center" shrinkToFit="1"/>
    </xf>
    <xf numFmtId="0" fontId="33" fillId="24" borderId="10" xfId="41" applyFont="1" applyFill="1" applyBorder="1" applyAlignment="1" applyProtection="1">
      <alignment horizontal="left" vertical="center" indent="1" shrinkToFit="1"/>
    </xf>
    <xf numFmtId="0" fontId="48" fillId="0" borderId="16" xfId="0" applyFont="1" applyBorder="1" applyAlignment="1" applyProtection="1">
      <alignment horizontal="center" vertical="top"/>
      <protection locked="0"/>
    </xf>
    <xf numFmtId="0" fontId="48" fillId="0" borderId="19" xfId="0" applyFont="1" applyBorder="1" applyAlignment="1" applyProtection="1">
      <alignment horizontal="center" vertical="top"/>
      <protection locked="0"/>
    </xf>
    <xf numFmtId="0" fontId="51" fillId="0" borderId="19" xfId="0" applyFont="1" applyBorder="1" applyAlignment="1" applyProtection="1">
      <alignment vertical="center" wrapText="1"/>
      <protection locked="0"/>
    </xf>
    <xf numFmtId="0" fontId="53" fillId="0" borderId="19" xfId="0" applyFont="1" applyBorder="1" applyAlignment="1" applyProtection="1">
      <alignment horizontal="center" vertical="center" wrapText="1"/>
      <protection locked="0"/>
    </xf>
    <xf numFmtId="0" fontId="51" fillId="0" borderId="19" xfId="0" applyFont="1" applyBorder="1" applyAlignment="1" applyProtection="1">
      <alignment horizontal="center" vertical="center" wrapText="1"/>
      <protection locked="0"/>
    </xf>
    <xf numFmtId="0" fontId="47" fillId="0" borderId="17" xfId="0" applyFont="1" applyFill="1" applyBorder="1" applyAlignment="1" applyProtection="1">
      <alignment horizontal="center" vertical="top" textRotation="255" shrinkToFit="1"/>
    </xf>
    <xf numFmtId="0" fontId="52" fillId="0" borderId="16" xfId="0" applyFont="1" applyBorder="1" applyAlignment="1" applyProtection="1">
      <alignment horizontal="center" vertical="center" shrinkToFit="1"/>
      <protection locked="0"/>
    </xf>
    <xf numFmtId="0" fontId="49" fillId="0" borderId="16" xfId="0" applyFont="1" applyBorder="1" applyAlignment="1" applyProtection="1">
      <alignment horizontal="right" vertical="center"/>
    </xf>
    <xf numFmtId="0" fontId="49" fillId="0" borderId="19" xfId="0" applyFont="1" applyBorder="1" applyAlignment="1" applyProtection="1">
      <alignment horizontal="right" vertical="center"/>
    </xf>
    <xf numFmtId="20" fontId="40" fillId="0" borderId="0" xfId="0" applyNumberFormat="1" applyFont="1" applyAlignment="1" applyProtection="1">
      <alignment vertical="center" shrinkToFit="1"/>
    </xf>
    <xf numFmtId="178" fontId="50" fillId="0" borderId="19" xfId="0" applyNumberFormat="1" applyFont="1" applyBorder="1" applyAlignment="1" applyProtection="1">
      <alignment vertical="center" shrinkToFit="1"/>
      <protection locked="0"/>
    </xf>
    <xf numFmtId="32" fontId="52" fillId="0" borderId="16" xfId="0" applyNumberFormat="1" applyFont="1" applyBorder="1" applyAlignment="1" applyProtection="1">
      <alignment horizontal="center" vertical="center" wrapText="1"/>
      <protection locked="0"/>
    </xf>
    <xf numFmtId="0" fontId="34" fillId="0" borderId="0" xfId="0" applyFont="1" applyAlignment="1" applyProtection="1">
      <alignment horizontal="center" vertical="center" shrinkToFit="1"/>
    </xf>
    <xf numFmtId="0" fontId="47" fillId="0" borderId="17" xfId="0" applyFont="1" applyFill="1" applyBorder="1" applyAlignment="1" applyProtection="1">
      <alignment horizontal="center" vertical="top" textRotation="255" shrinkToFit="1"/>
    </xf>
    <xf numFmtId="0" fontId="50" fillId="0" borderId="16" xfId="0" applyFont="1" applyBorder="1" applyAlignment="1" applyProtection="1">
      <alignment horizontal="left" vertical="center" shrinkToFit="1"/>
      <protection locked="0"/>
    </xf>
    <xf numFmtId="0" fontId="50" fillId="0" borderId="19" xfId="0" applyFont="1" applyBorder="1" applyAlignment="1" applyProtection="1">
      <alignment horizontal="left" vertical="center" shrinkToFit="1"/>
      <protection locked="0"/>
    </xf>
    <xf numFmtId="0" fontId="52" fillId="0" borderId="16" xfId="0" applyFont="1" applyBorder="1" applyAlignment="1" applyProtection="1">
      <alignment horizontal="center" vertical="center" shrinkToFit="1"/>
      <protection locked="0"/>
    </xf>
    <xf numFmtId="0" fontId="53" fillId="0" borderId="19" xfId="0" applyFont="1" applyBorder="1" applyAlignment="1" applyProtection="1">
      <alignment horizontal="center" vertical="center" shrinkToFit="1"/>
      <protection locked="0"/>
    </xf>
    <xf numFmtId="178" fontId="50" fillId="0" borderId="19" xfId="0" applyNumberFormat="1" applyFont="1" applyBorder="1" applyAlignment="1" applyProtection="1">
      <alignment horizontal="center" vertical="center" shrinkToFit="1"/>
      <protection locked="0"/>
    </xf>
    <xf numFmtId="32" fontId="52" fillId="0" borderId="0" xfId="0" applyNumberFormat="1" applyFont="1" applyBorder="1" applyAlignment="1" applyProtection="1">
      <alignment horizontal="center" vertical="center" wrapText="1"/>
      <protection locked="0"/>
    </xf>
    <xf numFmtId="0" fontId="53" fillId="0" borderId="21" xfId="0" applyFont="1" applyBorder="1" applyAlignment="1" applyProtection="1">
      <alignment horizontal="center" vertical="center" wrapText="1"/>
      <protection locked="0"/>
    </xf>
    <xf numFmtId="0" fontId="53" fillId="0" borderId="16" xfId="0" applyFont="1" applyBorder="1" applyAlignment="1" applyProtection="1">
      <alignment horizontal="center" vertical="center" shrinkToFit="1"/>
    </xf>
    <xf numFmtId="0" fontId="53" fillId="26" borderId="22" xfId="0" applyFont="1" applyFill="1" applyBorder="1" applyAlignment="1" applyProtection="1">
      <alignment horizontal="center" vertical="center" shrinkToFit="1"/>
      <protection locked="0"/>
    </xf>
    <xf numFmtId="0" fontId="53" fillId="26" borderId="23" xfId="0" applyFont="1" applyFill="1" applyBorder="1" applyAlignment="1" applyProtection="1">
      <alignment horizontal="center" vertical="center" shrinkToFit="1"/>
      <protection locked="0"/>
    </xf>
  </cellXfs>
  <cellStyles count="45">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ハイパーリンク" xfId="43" builtinId="8" hidden="1"/>
    <cellStyle name="ハイパーリンク" xfId="44" builtinId="8"/>
    <cellStyle name="メモ 2" xfId="28" xr:uid="{00000000-0005-0000-0000-00001B000000}"/>
    <cellStyle name="リンク セル 2" xfId="29" xr:uid="{00000000-0005-0000-0000-00001C000000}"/>
    <cellStyle name="悪い 2" xfId="30" xr:uid="{00000000-0005-0000-0000-00001D000000}"/>
    <cellStyle name="計算 2" xfId="31" xr:uid="{00000000-0005-0000-0000-00001E000000}"/>
    <cellStyle name="警告文 2" xfId="32" xr:uid="{00000000-0005-0000-0000-00001F000000}"/>
    <cellStyle name="見出し 1 2" xfId="33" xr:uid="{00000000-0005-0000-0000-000020000000}"/>
    <cellStyle name="見出し 2 2" xfId="34" xr:uid="{00000000-0005-0000-0000-000021000000}"/>
    <cellStyle name="見出し 3 2" xfId="35" xr:uid="{00000000-0005-0000-0000-000022000000}"/>
    <cellStyle name="見出し 4 2" xfId="36" xr:uid="{00000000-0005-0000-0000-000023000000}"/>
    <cellStyle name="集計 2" xfId="37" xr:uid="{00000000-0005-0000-0000-000024000000}"/>
    <cellStyle name="出力 2" xfId="38" xr:uid="{00000000-0005-0000-0000-000025000000}"/>
    <cellStyle name="説明文 2" xfId="39" xr:uid="{00000000-0005-0000-0000-000026000000}"/>
    <cellStyle name="入力 2" xfId="40" xr:uid="{00000000-0005-0000-0000-000027000000}"/>
    <cellStyle name="標準" xfId="0" builtinId="0"/>
    <cellStyle name="標準 2" xfId="41" xr:uid="{00000000-0005-0000-0000-000029000000}"/>
    <cellStyle name="良い 2" xfId="42" xr:uid="{00000000-0005-0000-0000-00002A000000}"/>
  </cellStyles>
  <dxfs count="0"/>
  <tableStyles count="0" defaultTableStyle="TableStyleMedium9" defaultPivotStyle="PivotStyleLight16"/>
  <colors>
    <mruColors>
      <color rgb="FFFFFFCC"/>
      <color rgb="FFCCFFFF"/>
      <color rgb="FF0000FF"/>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602015</xdr:colOff>
      <xdr:row>8</xdr:row>
      <xdr:rowOff>96193</xdr:rowOff>
    </xdr:from>
    <xdr:to>
      <xdr:col>4</xdr:col>
      <xdr:colOff>914689</xdr:colOff>
      <xdr:row>8</xdr:row>
      <xdr:rowOff>366309</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4716815" y="2892733"/>
          <a:ext cx="312674" cy="27011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6</xdr:col>
      <xdr:colOff>586740</xdr:colOff>
      <xdr:row>8</xdr:row>
      <xdr:rowOff>68580</xdr:rowOff>
    </xdr:from>
    <xdr:to>
      <xdr:col>6</xdr:col>
      <xdr:colOff>929640</xdr:colOff>
      <xdr:row>8</xdr:row>
      <xdr:rowOff>419100</xdr:rowOff>
    </xdr:to>
    <xdr:pic>
      <xdr:nvPicPr>
        <xdr:cNvPr id="1073" name="図 5">
          <a:extLst>
            <a:ext uri="{FF2B5EF4-FFF2-40B4-BE49-F238E27FC236}">
              <a16:creationId xmlns:a16="http://schemas.microsoft.com/office/drawing/2014/main" id="{00000000-0008-0000-0000-000031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04660" y="2865120"/>
          <a:ext cx="3429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129540</xdr:colOff>
      <xdr:row>8</xdr:row>
      <xdr:rowOff>60960</xdr:rowOff>
    </xdr:from>
    <xdr:to>
      <xdr:col>7</xdr:col>
      <xdr:colOff>435168</xdr:colOff>
      <xdr:row>8</xdr:row>
      <xdr:rowOff>373380</xdr:rowOff>
    </xdr:to>
    <xdr:pic>
      <xdr:nvPicPr>
        <xdr:cNvPr id="4" name="図 5">
          <a:extLst>
            <a:ext uri="{FF2B5EF4-FFF2-40B4-BE49-F238E27FC236}">
              <a16:creationId xmlns:a16="http://schemas.microsoft.com/office/drawing/2014/main" id="{410869D2-F6C1-445B-8962-DE098A7C768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75220" y="3040380"/>
          <a:ext cx="305628" cy="312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617255</xdr:colOff>
      <xdr:row>8</xdr:row>
      <xdr:rowOff>65712</xdr:rowOff>
    </xdr:from>
    <xdr:to>
      <xdr:col>5</xdr:col>
      <xdr:colOff>929929</xdr:colOff>
      <xdr:row>8</xdr:row>
      <xdr:rowOff>388619</xdr:rowOff>
    </xdr:to>
    <xdr:sp macro="" textlink="">
      <xdr:nvSpPr>
        <xdr:cNvPr id="5" name="円/楕円 1">
          <a:extLst>
            <a:ext uri="{FF2B5EF4-FFF2-40B4-BE49-F238E27FC236}">
              <a16:creationId xmlns:a16="http://schemas.microsoft.com/office/drawing/2014/main" id="{D8A0149C-30B5-410A-9B2D-205BCD04FAEF}"/>
            </a:ext>
          </a:extLst>
        </xdr:cNvPr>
        <xdr:cNvSpPr/>
      </xdr:nvSpPr>
      <xdr:spPr>
        <a:xfrm>
          <a:off x="5829335" y="3220392"/>
          <a:ext cx="312674" cy="32290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419100</xdr:colOff>
      <xdr:row>63</xdr:row>
      <xdr:rowOff>114300</xdr:rowOff>
    </xdr:from>
    <xdr:to>
      <xdr:col>8</xdr:col>
      <xdr:colOff>15240</xdr:colOff>
      <xdr:row>73</xdr:row>
      <xdr:rowOff>129540</xdr:rowOff>
    </xdr:to>
    <xdr:sp macro="" textlink="">
      <xdr:nvSpPr>
        <xdr:cNvPr id="17" name="四角形: 角を丸くする 16">
          <a:extLst>
            <a:ext uri="{FF2B5EF4-FFF2-40B4-BE49-F238E27FC236}">
              <a16:creationId xmlns:a16="http://schemas.microsoft.com/office/drawing/2014/main" id="{ECF31FFD-4B62-47C0-BEED-704AEA9C324C}"/>
            </a:ext>
          </a:extLst>
        </xdr:cNvPr>
        <xdr:cNvSpPr/>
      </xdr:nvSpPr>
      <xdr:spPr>
        <a:xfrm>
          <a:off x="419100" y="28079700"/>
          <a:ext cx="7475220" cy="4358640"/>
        </a:xfrm>
        <a:prstGeom prst="round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ctr"/>
          <a:r>
            <a:rPr kumimoji="1" lang="en-US" altLang="ja-JP" sz="1900" b="1">
              <a:latin typeface="HGP教科書体" panose="02020600000000000000" pitchFamily="18" charset="-128"/>
              <a:ea typeface="HGP教科書体" panose="02020600000000000000" pitchFamily="18" charset="-128"/>
            </a:rPr>
            <a:t>※</a:t>
          </a:r>
          <a:r>
            <a:rPr kumimoji="1" lang="ja-JP" altLang="en-US" sz="1900" b="1">
              <a:latin typeface="HGP教科書体" panose="02020600000000000000" pitchFamily="18" charset="-128"/>
              <a:ea typeface="HGP教科書体" panose="02020600000000000000" pitchFamily="18" charset="-128"/>
            </a:rPr>
            <a:t>注意</a:t>
          </a:r>
          <a:r>
            <a:rPr kumimoji="1" lang="en-US" altLang="ja-JP" sz="1900" b="1">
              <a:latin typeface="HGP教科書体" panose="02020600000000000000" pitchFamily="18" charset="-128"/>
              <a:ea typeface="HGP教科書体" panose="02020600000000000000" pitchFamily="18" charset="-128"/>
            </a:rPr>
            <a:t>※</a:t>
          </a:r>
        </a:p>
        <a:p>
          <a:pPr algn="l"/>
          <a:r>
            <a:rPr kumimoji="1" lang="ja-JP" altLang="en-US" sz="1900" b="1">
              <a:latin typeface="HGP教科書体" panose="02020600000000000000" pitchFamily="18" charset="-128"/>
              <a:ea typeface="HGP教科書体" panose="02020600000000000000" pitchFamily="18" charset="-128"/>
            </a:rPr>
            <a:t>こちらの名簿にお名前のない方は楽屋玄関からのご入場をお断りします。</a:t>
          </a:r>
          <a:endParaRPr kumimoji="1" lang="en-US" altLang="ja-JP" sz="1900" b="1">
            <a:latin typeface="HGP教科書体" panose="02020600000000000000" pitchFamily="18" charset="-128"/>
            <a:ea typeface="HGP教科書体" panose="02020600000000000000" pitchFamily="18" charset="-128"/>
          </a:endParaRPr>
        </a:p>
        <a:p>
          <a:pPr algn="l"/>
          <a:r>
            <a:rPr kumimoji="1" lang="ja-JP" altLang="en-US" sz="1900" b="1">
              <a:latin typeface="HGP教科書体" panose="02020600000000000000" pitchFamily="18" charset="-128"/>
              <a:ea typeface="HGP教科書体" panose="02020600000000000000" pitchFamily="18" charset="-128"/>
            </a:rPr>
            <a:t>楽屋へも入れません。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602015</xdr:colOff>
      <xdr:row>8</xdr:row>
      <xdr:rowOff>73333</xdr:rowOff>
    </xdr:from>
    <xdr:to>
      <xdr:col>4</xdr:col>
      <xdr:colOff>914689</xdr:colOff>
      <xdr:row>8</xdr:row>
      <xdr:rowOff>343449</xdr:rowOff>
    </xdr:to>
    <xdr:sp macro="" textlink="">
      <xdr:nvSpPr>
        <xdr:cNvPr id="2" name="円/楕円 1">
          <a:extLst>
            <a:ext uri="{FF2B5EF4-FFF2-40B4-BE49-F238E27FC236}">
              <a16:creationId xmlns:a16="http://schemas.microsoft.com/office/drawing/2014/main" id="{BFD856B2-610A-4F4D-8289-896B0C33A0C5}"/>
            </a:ext>
          </a:extLst>
        </xdr:cNvPr>
        <xdr:cNvSpPr/>
      </xdr:nvSpPr>
      <xdr:spPr>
        <a:xfrm>
          <a:off x="4709195" y="4035733"/>
          <a:ext cx="312674" cy="27011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6</xdr:col>
      <xdr:colOff>586740</xdr:colOff>
      <xdr:row>8</xdr:row>
      <xdr:rowOff>68580</xdr:rowOff>
    </xdr:from>
    <xdr:to>
      <xdr:col>6</xdr:col>
      <xdr:colOff>929640</xdr:colOff>
      <xdr:row>8</xdr:row>
      <xdr:rowOff>419100</xdr:rowOff>
    </xdr:to>
    <xdr:pic>
      <xdr:nvPicPr>
        <xdr:cNvPr id="3" name="図 5">
          <a:extLst>
            <a:ext uri="{FF2B5EF4-FFF2-40B4-BE49-F238E27FC236}">
              <a16:creationId xmlns:a16="http://schemas.microsoft.com/office/drawing/2014/main" id="{1CA91E4D-5138-4C3A-94AB-8741846FEC8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73240" y="4030980"/>
          <a:ext cx="3429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129540</xdr:colOff>
      <xdr:row>8</xdr:row>
      <xdr:rowOff>60960</xdr:rowOff>
    </xdr:from>
    <xdr:to>
      <xdr:col>7</xdr:col>
      <xdr:colOff>435168</xdr:colOff>
      <xdr:row>8</xdr:row>
      <xdr:rowOff>373380</xdr:rowOff>
    </xdr:to>
    <xdr:pic>
      <xdr:nvPicPr>
        <xdr:cNvPr id="4" name="図 5">
          <a:extLst>
            <a:ext uri="{FF2B5EF4-FFF2-40B4-BE49-F238E27FC236}">
              <a16:creationId xmlns:a16="http://schemas.microsoft.com/office/drawing/2014/main" id="{30E6716B-9A8F-4D89-9DDB-E488AFD4EF0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67600" y="4023360"/>
          <a:ext cx="305628" cy="312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617255</xdr:colOff>
      <xdr:row>8</xdr:row>
      <xdr:rowOff>65712</xdr:rowOff>
    </xdr:from>
    <xdr:to>
      <xdr:col>5</xdr:col>
      <xdr:colOff>929929</xdr:colOff>
      <xdr:row>8</xdr:row>
      <xdr:rowOff>388619</xdr:rowOff>
    </xdr:to>
    <xdr:sp macro="" textlink="">
      <xdr:nvSpPr>
        <xdr:cNvPr id="5" name="円/楕円 1">
          <a:extLst>
            <a:ext uri="{FF2B5EF4-FFF2-40B4-BE49-F238E27FC236}">
              <a16:creationId xmlns:a16="http://schemas.microsoft.com/office/drawing/2014/main" id="{7D47DCB6-50CB-4ABE-92F8-64D120659CFE}"/>
            </a:ext>
          </a:extLst>
        </xdr:cNvPr>
        <xdr:cNvSpPr/>
      </xdr:nvSpPr>
      <xdr:spPr>
        <a:xfrm>
          <a:off x="5821715" y="4028112"/>
          <a:ext cx="312674" cy="32290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419100</xdr:colOff>
      <xdr:row>63</xdr:row>
      <xdr:rowOff>114300</xdr:rowOff>
    </xdr:from>
    <xdr:to>
      <xdr:col>8</xdr:col>
      <xdr:colOff>15240</xdr:colOff>
      <xdr:row>73</xdr:row>
      <xdr:rowOff>129540</xdr:rowOff>
    </xdr:to>
    <xdr:sp macro="" textlink="">
      <xdr:nvSpPr>
        <xdr:cNvPr id="6" name="四角形: 角を丸くする 5">
          <a:extLst>
            <a:ext uri="{FF2B5EF4-FFF2-40B4-BE49-F238E27FC236}">
              <a16:creationId xmlns:a16="http://schemas.microsoft.com/office/drawing/2014/main" id="{6EAC59CE-B7E2-4CCF-B46C-B77A58B3E7C2}"/>
            </a:ext>
          </a:extLst>
        </xdr:cNvPr>
        <xdr:cNvSpPr/>
      </xdr:nvSpPr>
      <xdr:spPr>
        <a:xfrm>
          <a:off x="419100" y="28346400"/>
          <a:ext cx="7475220" cy="4358640"/>
        </a:xfrm>
        <a:prstGeom prst="round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ctr"/>
          <a:r>
            <a:rPr kumimoji="1" lang="en-US" altLang="ja-JP" sz="1900" b="1">
              <a:latin typeface="HGP教科書体" panose="02020600000000000000" pitchFamily="18" charset="-128"/>
              <a:ea typeface="HGP教科書体" panose="02020600000000000000" pitchFamily="18" charset="-128"/>
            </a:rPr>
            <a:t>※</a:t>
          </a:r>
          <a:r>
            <a:rPr kumimoji="1" lang="ja-JP" altLang="en-US" sz="1900" b="1">
              <a:latin typeface="HGP教科書体" panose="02020600000000000000" pitchFamily="18" charset="-128"/>
              <a:ea typeface="HGP教科書体" panose="02020600000000000000" pitchFamily="18" charset="-128"/>
            </a:rPr>
            <a:t>注意</a:t>
          </a:r>
          <a:r>
            <a:rPr kumimoji="1" lang="en-US" altLang="ja-JP" sz="1900" b="1">
              <a:latin typeface="HGP教科書体" panose="02020600000000000000" pitchFamily="18" charset="-128"/>
              <a:ea typeface="HGP教科書体" panose="02020600000000000000" pitchFamily="18" charset="-128"/>
            </a:rPr>
            <a:t>※</a:t>
          </a:r>
        </a:p>
        <a:p>
          <a:pPr algn="l"/>
          <a:r>
            <a:rPr kumimoji="1" lang="ja-JP" altLang="en-US" sz="1900" b="1">
              <a:latin typeface="HGP教科書体" panose="02020600000000000000" pitchFamily="18" charset="-128"/>
              <a:ea typeface="HGP教科書体" panose="02020600000000000000" pitchFamily="18" charset="-128"/>
            </a:rPr>
            <a:t>こちらの名簿にお名前のない方は楽屋玄関からのご入場をお断りします。</a:t>
          </a:r>
          <a:endParaRPr kumimoji="1" lang="en-US" altLang="ja-JP" sz="1900" b="1">
            <a:latin typeface="HGP教科書体" panose="02020600000000000000" pitchFamily="18" charset="-128"/>
            <a:ea typeface="HGP教科書体" panose="02020600000000000000" pitchFamily="18" charset="-128"/>
          </a:endParaRPr>
        </a:p>
        <a:p>
          <a:pPr algn="l"/>
          <a:r>
            <a:rPr kumimoji="1" lang="ja-JP" altLang="en-US" sz="1900" b="1">
              <a:latin typeface="HGP教科書体" panose="02020600000000000000" pitchFamily="18" charset="-128"/>
              <a:ea typeface="HGP教科書体" panose="02020600000000000000" pitchFamily="18" charset="-128"/>
            </a:rPr>
            <a:t>楽屋へも入れません。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602015</xdr:colOff>
      <xdr:row>8</xdr:row>
      <xdr:rowOff>96193</xdr:rowOff>
    </xdr:from>
    <xdr:to>
      <xdr:col>4</xdr:col>
      <xdr:colOff>914689</xdr:colOff>
      <xdr:row>8</xdr:row>
      <xdr:rowOff>366309</xdr:rowOff>
    </xdr:to>
    <xdr:sp macro="" textlink="">
      <xdr:nvSpPr>
        <xdr:cNvPr id="2" name="円/楕円 1">
          <a:extLst>
            <a:ext uri="{FF2B5EF4-FFF2-40B4-BE49-F238E27FC236}">
              <a16:creationId xmlns:a16="http://schemas.microsoft.com/office/drawing/2014/main" id="{D60F155D-6DC9-4556-99B9-5D8BC0A2A45C}"/>
            </a:ext>
          </a:extLst>
        </xdr:cNvPr>
        <xdr:cNvSpPr/>
      </xdr:nvSpPr>
      <xdr:spPr>
        <a:xfrm>
          <a:off x="4709195" y="3791893"/>
          <a:ext cx="312674" cy="27011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6</xdr:col>
      <xdr:colOff>586740</xdr:colOff>
      <xdr:row>8</xdr:row>
      <xdr:rowOff>68580</xdr:rowOff>
    </xdr:from>
    <xdr:to>
      <xdr:col>6</xdr:col>
      <xdr:colOff>929640</xdr:colOff>
      <xdr:row>8</xdr:row>
      <xdr:rowOff>419100</xdr:rowOff>
    </xdr:to>
    <xdr:pic>
      <xdr:nvPicPr>
        <xdr:cNvPr id="3" name="図 5">
          <a:extLst>
            <a:ext uri="{FF2B5EF4-FFF2-40B4-BE49-F238E27FC236}">
              <a16:creationId xmlns:a16="http://schemas.microsoft.com/office/drawing/2014/main" id="{AAAAF8E6-B1F4-4378-B03B-D510BCD8077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73240" y="3764280"/>
          <a:ext cx="3429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129540</xdr:colOff>
      <xdr:row>8</xdr:row>
      <xdr:rowOff>60960</xdr:rowOff>
    </xdr:from>
    <xdr:to>
      <xdr:col>7</xdr:col>
      <xdr:colOff>435168</xdr:colOff>
      <xdr:row>8</xdr:row>
      <xdr:rowOff>373380</xdr:rowOff>
    </xdr:to>
    <xdr:pic>
      <xdr:nvPicPr>
        <xdr:cNvPr id="4" name="図 5">
          <a:extLst>
            <a:ext uri="{FF2B5EF4-FFF2-40B4-BE49-F238E27FC236}">
              <a16:creationId xmlns:a16="http://schemas.microsoft.com/office/drawing/2014/main" id="{77659300-98F2-4E04-815B-CE9A4E2D4ED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67600" y="3756660"/>
          <a:ext cx="305628" cy="312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617255</xdr:colOff>
      <xdr:row>8</xdr:row>
      <xdr:rowOff>65712</xdr:rowOff>
    </xdr:from>
    <xdr:to>
      <xdr:col>5</xdr:col>
      <xdr:colOff>929929</xdr:colOff>
      <xdr:row>8</xdr:row>
      <xdr:rowOff>388619</xdr:rowOff>
    </xdr:to>
    <xdr:sp macro="" textlink="">
      <xdr:nvSpPr>
        <xdr:cNvPr id="5" name="円/楕円 1">
          <a:extLst>
            <a:ext uri="{FF2B5EF4-FFF2-40B4-BE49-F238E27FC236}">
              <a16:creationId xmlns:a16="http://schemas.microsoft.com/office/drawing/2014/main" id="{BB69F5BA-D506-47FA-97F4-DDA545D8AAA8}"/>
            </a:ext>
          </a:extLst>
        </xdr:cNvPr>
        <xdr:cNvSpPr/>
      </xdr:nvSpPr>
      <xdr:spPr>
        <a:xfrm>
          <a:off x="5821715" y="3761412"/>
          <a:ext cx="312674" cy="32290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jigyou03@nt-okinawa.or.jp" TargetMode="Externa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jigyou03@nt-okinawa.or.jp"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mailto:jigyou03@nt-okinawa.or.jp"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P163"/>
  <sheetViews>
    <sheetView tabSelected="1" view="pageBreakPreview" zoomScaleNormal="62" zoomScaleSheetLayoutView="100" zoomScalePageLayoutView="92" workbookViewId="0">
      <selection activeCell="D6" sqref="D6:E6"/>
    </sheetView>
  </sheetViews>
  <sheetFormatPr defaultColWidth="9" defaultRowHeight="21"/>
  <cols>
    <col min="1" max="1" width="6.33203125" style="1" customWidth="1"/>
    <col min="2" max="2" width="4.6640625" style="36" customWidth="1"/>
    <col min="3" max="3" width="31.33203125" style="37" customWidth="1"/>
    <col min="4" max="4" width="17.5546875" style="38" customWidth="1"/>
    <col min="5" max="5" width="16" style="5" customWidth="1"/>
    <col min="6" max="6" width="15.77734375" style="5" customWidth="1"/>
    <col min="7" max="7" width="15.33203125" style="5" customWidth="1"/>
    <col min="8" max="8" width="7.88671875" style="1" customWidth="1"/>
    <col min="9" max="9" width="6.5546875" style="2" customWidth="1"/>
    <col min="10" max="10" width="6.6640625" style="3" customWidth="1"/>
    <col min="11" max="11" width="29.6640625" style="35" customWidth="1"/>
    <col min="12" max="12" width="16.109375" style="4" customWidth="1"/>
    <col min="13" max="14" width="14.88671875" style="5" customWidth="1"/>
    <col min="15" max="15" width="8.21875" style="1" customWidth="1"/>
    <col min="16" max="16384" width="9" style="1"/>
  </cols>
  <sheetData>
    <row r="1" spans="1:16">
      <c r="C1" s="96" t="s">
        <v>29</v>
      </c>
      <c r="D1" s="96"/>
      <c r="E1" s="96"/>
      <c r="F1" s="96"/>
      <c r="G1" s="96"/>
    </row>
    <row r="2" spans="1:16" ht="39" customHeight="1">
      <c r="A2" s="72"/>
      <c r="B2" s="73" t="s">
        <v>23</v>
      </c>
      <c r="C2" s="74"/>
      <c r="D2" s="98"/>
      <c r="E2" s="98"/>
      <c r="F2" s="98"/>
      <c r="G2" s="98"/>
      <c r="H2" s="84"/>
    </row>
    <row r="3" spans="1:16" s="39" customFormat="1" ht="39" customHeight="1">
      <c r="A3" s="72"/>
      <c r="B3" s="75" t="s">
        <v>24</v>
      </c>
      <c r="C3" s="76"/>
      <c r="D3" s="99"/>
      <c r="E3" s="99"/>
      <c r="F3" s="99"/>
      <c r="G3" s="99"/>
      <c r="H3" s="85"/>
      <c r="I3" s="40"/>
      <c r="J3" s="41"/>
      <c r="K3" s="41" t="s">
        <v>8</v>
      </c>
      <c r="L3" s="42"/>
      <c r="M3" s="43"/>
      <c r="N3" s="43"/>
    </row>
    <row r="4" spans="1:16" s="10" customFormat="1" ht="39" customHeight="1">
      <c r="A4" s="72"/>
      <c r="B4" s="75" t="s">
        <v>25</v>
      </c>
      <c r="C4" s="77"/>
      <c r="D4" s="102"/>
      <c r="E4" s="102"/>
      <c r="F4" s="102"/>
      <c r="G4" s="94"/>
      <c r="H4" s="86"/>
      <c r="I4" s="6"/>
      <c r="J4" s="7"/>
      <c r="K4" s="78" t="s">
        <v>7</v>
      </c>
      <c r="L4" s="8"/>
      <c r="M4" s="9"/>
      <c r="N4" s="9"/>
      <c r="O4" s="9"/>
    </row>
    <row r="5" spans="1:16" ht="39" customHeight="1">
      <c r="A5" s="72"/>
      <c r="B5" s="75" t="s">
        <v>26</v>
      </c>
      <c r="C5" s="77"/>
      <c r="D5" s="68"/>
      <c r="E5" s="87" t="s">
        <v>27</v>
      </c>
      <c r="F5" s="68"/>
      <c r="G5" s="69"/>
      <c r="H5" s="88"/>
      <c r="I5" s="11"/>
      <c r="J5" s="12"/>
      <c r="K5" s="13"/>
      <c r="L5" s="14"/>
      <c r="M5" s="14"/>
      <c r="N5" s="14"/>
      <c r="O5" s="14"/>
    </row>
    <row r="6" spans="1:16" s="15" customFormat="1" ht="39" customHeight="1">
      <c r="A6" s="72"/>
      <c r="B6" s="75" t="s">
        <v>28</v>
      </c>
      <c r="C6" s="77"/>
      <c r="D6" s="101"/>
      <c r="E6" s="101"/>
      <c r="F6" s="70"/>
      <c r="G6" s="100"/>
      <c r="H6" s="100"/>
      <c r="I6" s="16"/>
      <c r="J6" s="3"/>
      <c r="K6" s="17"/>
      <c r="L6" s="18"/>
      <c r="M6" s="19"/>
      <c r="N6" s="20"/>
      <c r="O6" s="20"/>
      <c r="P6" s="21"/>
    </row>
    <row r="7" spans="1:16" s="15" customFormat="1" ht="28.8" customHeight="1">
      <c r="A7" s="72"/>
      <c r="B7" s="81"/>
      <c r="C7" s="79"/>
      <c r="D7" s="82"/>
      <c r="E7" s="80"/>
      <c r="F7" s="80"/>
      <c r="G7" s="80"/>
      <c r="H7" s="80"/>
      <c r="I7" s="16"/>
      <c r="J7" s="3"/>
      <c r="K7" s="17"/>
      <c r="L7" s="18"/>
      <c r="M7" s="19"/>
      <c r="N7" s="20"/>
      <c r="O7" s="20"/>
      <c r="P7" s="21"/>
    </row>
    <row r="8" spans="1:16" s="21" customFormat="1" ht="67.2" customHeight="1">
      <c r="B8" s="54" t="s">
        <v>4</v>
      </c>
      <c r="C8" s="55" t="s">
        <v>1</v>
      </c>
      <c r="D8" s="56" t="s">
        <v>2</v>
      </c>
      <c r="E8" s="57" t="s">
        <v>20</v>
      </c>
      <c r="F8" s="58" t="s">
        <v>21</v>
      </c>
      <c r="G8" s="60" t="s">
        <v>19</v>
      </c>
      <c r="H8" s="59" t="s">
        <v>0</v>
      </c>
      <c r="I8" s="66"/>
      <c r="J8" s="3"/>
      <c r="K8" s="22"/>
      <c r="L8" s="23"/>
    </row>
    <row r="9" spans="1:16" ht="33.6" customHeight="1">
      <c r="B9" s="49" t="s">
        <v>5</v>
      </c>
      <c r="C9" s="83" t="s">
        <v>6</v>
      </c>
      <c r="D9" s="50">
        <v>36.799999999999997</v>
      </c>
      <c r="E9" s="51" t="s">
        <v>3</v>
      </c>
      <c r="F9" s="51" t="s">
        <v>3</v>
      </c>
      <c r="G9" s="52" t="s">
        <v>3</v>
      </c>
      <c r="H9" s="53"/>
      <c r="I9" s="66"/>
      <c r="K9" s="22" t="s">
        <v>9</v>
      </c>
      <c r="L9" s="27">
        <v>0.39583333333333331</v>
      </c>
    </row>
    <row r="10" spans="1:16" ht="35.4" customHeight="1">
      <c r="B10" s="47">
        <v>1</v>
      </c>
      <c r="C10" s="61"/>
      <c r="D10" s="28"/>
      <c r="E10" s="24" t="s">
        <v>3</v>
      </c>
      <c r="F10" s="24" t="s">
        <v>3</v>
      </c>
      <c r="G10" s="25" t="s">
        <v>3</v>
      </c>
      <c r="H10" s="26"/>
      <c r="I10" s="97" t="s">
        <v>22</v>
      </c>
      <c r="K10" s="29" t="s">
        <v>10</v>
      </c>
      <c r="L10" s="27">
        <v>0.41666666666666669</v>
      </c>
    </row>
    <row r="11" spans="1:16" ht="35.4" customHeight="1">
      <c r="B11" s="47">
        <v>2</v>
      </c>
      <c r="C11" s="61"/>
      <c r="D11" s="28"/>
      <c r="E11" s="24" t="s">
        <v>3</v>
      </c>
      <c r="F11" s="24" t="s">
        <v>3</v>
      </c>
      <c r="G11" s="25" t="s">
        <v>3</v>
      </c>
      <c r="H11" s="26"/>
      <c r="I11" s="97"/>
      <c r="K11" s="29" t="s">
        <v>11</v>
      </c>
      <c r="L11" s="27">
        <v>0.4375</v>
      </c>
    </row>
    <row r="12" spans="1:16" ht="35.4" customHeight="1">
      <c r="B12" s="47">
        <v>3</v>
      </c>
      <c r="C12" s="61"/>
      <c r="D12" s="28"/>
      <c r="E12" s="24" t="s">
        <v>3</v>
      </c>
      <c r="F12" s="24" t="s">
        <v>3</v>
      </c>
      <c r="G12" s="25" t="s">
        <v>3</v>
      </c>
      <c r="H12" s="26"/>
      <c r="I12" s="97"/>
      <c r="K12" s="29" t="s">
        <v>12</v>
      </c>
      <c r="L12" s="27">
        <v>0.45833333333333331</v>
      </c>
    </row>
    <row r="13" spans="1:16" ht="35.4" customHeight="1">
      <c r="B13" s="47">
        <v>4</v>
      </c>
      <c r="C13" s="61"/>
      <c r="D13" s="28"/>
      <c r="E13" s="24" t="s">
        <v>3</v>
      </c>
      <c r="F13" s="24" t="s">
        <v>3</v>
      </c>
      <c r="G13" s="25" t="s">
        <v>3</v>
      </c>
      <c r="H13" s="26"/>
      <c r="I13" s="97"/>
      <c r="K13" s="29" t="s">
        <v>13</v>
      </c>
      <c r="L13" s="27">
        <v>0.47916666666666669</v>
      </c>
    </row>
    <row r="14" spans="1:16" ht="35.4" customHeight="1">
      <c r="B14" s="47">
        <v>5</v>
      </c>
      <c r="C14" s="61"/>
      <c r="D14" s="28"/>
      <c r="E14" s="24" t="s">
        <v>3</v>
      </c>
      <c r="F14" s="24" t="s">
        <v>3</v>
      </c>
      <c r="G14" s="25" t="s">
        <v>3</v>
      </c>
      <c r="H14" s="26"/>
      <c r="I14" s="97"/>
      <c r="K14" s="29" t="s">
        <v>14</v>
      </c>
      <c r="L14" s="27">
        <v>0.5</v>
      </c>
    </row>
    <row r="15" spans="1:16" ht="35.4" customHeight="1">
      <c r="B15" s="47">
        <v>6</v>
      </c>
      <c r="C15" s="61"/>
      <c r="D15" s="28"/>
      <c r="E15" s="24" t="s">
        <v>3</v>
      </c>
      <c r="F15" s="24" t="s">
        <v>3</v>
      </c>
      <c r="G15" s="25" t="s">
        <v>3</v>
      </c>
      <c r="H15" s="26"/>
      <c r="I15" s="97"/>
      <c r="K15" s="29" t="s">
        <v>15</v>
      </c>
      <c r="L15" s="27">
        <v>0.52083333333333337</v>
      </c>
    </row>
    <row r="16" spans="1:16" ht="35.4" customHeight="1">
      <c r="B16" s="47">
        <v>7</v>
      </c>
      <c r="C16" s="61"/>
      <c r="D16" s="28"/>
      <c r="E16" s="24" t="s">
        <v>3</v>
      </c>
      <c r="F16" s="24" t="s">
        <v>3</v>
      </c>
      <c r="G16" s="25" t="s">
        <v>3</v>
      </c>
      <c r="H16" s="26"/>
      <c r="I16" s="97"/>
      <c r="K16" s="29" t="s">
        <v>16</v>
      </c>
      <c r="L16" s="27">
        <v>0.54166666666666663</v>
      </c>
    </row>
    <row r="17" spans="1:14" ht="35.4" customHeight="1">
      <c r="B17" s="47">
        <v>8</v>
      </c>
      <c r="C17" s="62"/>
      <c r="D17" s="30"/>
      <c r="E17" s="24" t="s">
        <v>3</v>
      </c>
      <c r="F17" s="24" t="s">
        <v>3</v>
      </c>
      <c r="G17" s="25" t="s">
        <v>3</v>
      </c>
      <c r="H17" s="26"/>
      <c r="I17" s="97"/>
      <c r="K17" s="29" t="s">
        <v>17</v>
      </c>
      <c r="L17" s="27">
        <v>0.5625</v>
      </c>
    </row>
    <row r="18" spans="1:14" ht="35.4" customHeight="1">
      <c r="B18" s="47">
        <v>9</v>
      </c>
      <c r="C18" s="61"/>
      <c r="D18" s="28"/>
      <c r="E18" s="24" t="s">
        <v>3</v>
      </c>
      <c r="F18" s="24" t="s">
        <v>3</v>
      </c>
      <c r="G18" s="25" t="s">
        <v>3</v>
      </c>
      <c r="H18" s="26"/>
      <c r="I18" s="97"/>
      <c r="K18" s="29" t="s">
        <v>18</v>
      </c>
      <c r="L18" s="27">
        <v>0.58333333333333337</v>
      </c>
    </row>
    <row r="19" spans="1:14" ht="35.4" customHeight="1">
      <c r="B19" s="47">
        <v>10</v>
      </c>
      <c r="C19" s="61"/>
      <c r="D19" s="28"/>
      <c r="E19" s="24" t="s">
        <v>3</v>
      </c>
      <c r="F19" s="24" t="s">
        <v>3</v>
      </c>
      <c r="G19" s="25" t="s">
        <v>3</v>
      </c>
      <c r="H19" s="26"/>
      <c r="I19" s="97"/>
      <c r="K19" s="29"/>
      <c r="L19" s="27">
        <v>0.60416666666666663</v>
      </c>
    </row>
    <row r="20" spans="1:14" ht="35.4" customHeight="1">
      <c r="B20" s="47">
        <v>11</v>
      </c>
      <c r="C20" s="61"/>
      <c r="D20" s="28"/>
      <c r="E20" s="24" t="s">
        <v>3</v>
      </c>
      <c r="F20" s="24" t="s">
        <v>3</v>
      </c>
      <c r="G20" s="25" t="s">
        <v>3</v>
      </c>
      <c r="H20" s="26"/>
      <c r="I20" s="97"/>
      <c r="K20" s="29"/>
      <c r="L20" s="27">
        <v>0.625</v>
      </c>
    </row>
    <row r="21" spans="1:14" ht="35.4" customHeight="1">
      <c r="B21" s="48">
        <v>12</v>
      </c>
      <c r="C21" s="62"/>
      <c r="D21" s="30"/>
      <c r="E21" s="44" t="s">
        <v>3</v>
      </c>
      <c r="F21" s="44" t="s">
        <v>3</v>
      </c>
      <c r="G21" s="45" t="s">
        <v>3</v>
      </c>
      <c r="H21" s="46"/>
      <c r="I21" s="97"/>
      <c r="K21" s="29"/>
      <c r="L21" s="27">
        <v>0.64583333333333337</v>
      </c>
    </row>
    <row r="22" spans="1:14" ht="35.4" customHeight="1">
      <c r="B22" s="48">
        <v>13</v>
      </c>
      <c r="C22" s="62"/>
      <c r="D22" s="30"/>
      <c r="E22" s="44" t="s">
        <v>3</v>
      </c>
      <c r="F22" s="44" t="s">
        <v>3</v>
      </c>
      <c r="G22" s="45" t="s">
        <v>3</v>
      </c>
      <c r="H22" s="46"/>
      <c r="I22" s="97"/>
      <c r="K22" s="29"/>
      <c r="L22" s="27">
        <v>0.66666666666666663</v>
      </c>
    </row>
    <row r="23" spans="1:14" ht="35.4" customHeight="1">
      <c r="A23" s="31"/>
      <c r="B23" s="48">
        <v>14</v>
      </c>
      <c r="C23" s="62"/>
      <c r="D23" s="30"/>
      <c r="E23" s="44" t="s">
        <v>3</v>
      </c>
      <c r="F23" s="44" t="s">
        <v>3</v>
      </c>
      <c r="G23" s="45" t="s">
        <v>3</v>
      </c>
      <c r="H23" s="46"/>
      <c r="I23" s="97"/>
      <c r="K23" s="29"/>
      <c r="L23" s="27">
        <v>0.6875</v>
      </c>
    </row>
    <row r="24" spans="1:14" ht="35.4" customHeight="1">
      <c r="A24" s="32"/>
      <c r="B24" s="48">
        <v>15</v>
      </c>
      <c r="C24" s="62"/>
      <c r="D24" s="30"/>
      <c r="E24" s="44" t="s">
        <v>3</v>
      </c>
      <c r="F24" s="44" t="s">
        <v>3</v>
      </c>
      <c r="G24" s="45" t="s">
        <v>3</v>
      </c>
      <c r="H24" s="46"/>
      <c r="I24" s="97"/>
      <c r="K24" s="29"/>
      <c r="L24" s="27">
        <v>0.70833333333333337</v>
      </c>
    </row>
    <row r="25" spans="1:14" ht="35.4" customHeight="1">
      <c r="B25" s="48">
        <v>16</v>
      </c>
      <c r="C25" s="62"/>
      <c r="D25" s="30"/>
      <c r="E25" s="44" t="s">
        <v>3</v>
      </c>
      <c r="F25" s="44" t="s">
        <v>3</v>
      </c>
      <c r="G25" s="45" t="s">
        <v>3</v>
      </c>
      <c r="H25" s="46"/>
      <c r="I25" s="97"/>
      <c r="K25" s="29"/>
      <c r="L25" s="27">
        <v>0.72916666666666663</v>
      </c>
    </row>
    <row r="26" spans="1:14" ht="35.4" customHeight="1">
      <c r="B26" s="48">
        <v>17</v>
      </c>
      <c r="C26" s="62"/>
      <c r="D26" s="30"/>
      <c r="E26" s="44" t="s">
        <v>3</v>
      </c>
      <c r="F26" s="44" t="s">
        <v>3</v>
      </c>
      <c r="G26" s="45" t="s">
        <v>3</v>
      </c>
      <c r="H26" s="46"/>
      <c r="I26" s="97"/>
      <c r="K26" s="29"/>
      <c r="L26" s="27">
        <v>0.75</v>
      </c>
    </row>
    <row r="27" spans="1:14" ht="35.4" customHeight="1">
      <c r="B27" s="48">
        <v>18</v>
      </c>
      <c r="C27" s="62"/>
      <c r="D27" s="30"/>
      <c r="E27" s="44" t="s">
        <v>3</v>
      </c>
      <c r="F27" s="44" t="s">
        <v>3</v>
      </c>
      <c r="G27" s="45" t="s">
        <v>3</v>
      </c>
      <c r="H27" s="46"/>
      <c r="I27" s="97"/>
      <c r="K27" s="29"/>
      <c r="L27" s="27">
        <v>0.77083333333333337</v>
      </c>
    </row>
    <row r="28" spans="1:14" ht="35.4" customHeight="1">
      <c r="B28" s="48">
        <v>19</v>
      </c>
      <c r="C28" s="62"/>
      <c r="D28" s="30"/>
      <c r="E28" s="44" t="s">
        <v>3</v>
      </c>
      <c r="F28" s="44" t="s">
        <v>3</v>
      </c>
      <c r="G28" s="45" t="s">
        <v>3</v>
      </c>
      <c r="H28" s="46"/>
      <c r="I28" s="97"/>
      <c r="K28" s="29"/>
      <c r="L28" s="27">
        <v>0.79166666666666663</v>
      </c>
    </row>
    <row r="29" spans="1:14" ht="35.4" customHeight="1">
      <c r="B29" s="48">
        <v>20</v>
      </c>
      <c r="C29" s="62"/>
      <c r="D29" s="30"/>
      <c r="E29" s="44" t="s">
        <v>3</v>
      </c>
      <c r="F29" s="44" t="s">
        <v>3</v>
      </c>
      <c r="G29" s="45" t="s">
        <v>3</v>
      </c>
      <c r="H29" s="46"/>
      <c r="I29" s="97"/>
      <c r="K29" s="29"/>
      <c r="L29" s="27">
        <v>0.8125</v>
      </c>
    </row>
    <row r="30" spans="1:14" ht="35.4" customHeight="1">
      <c r="B30" s="48">
        <v>21</v>
      </c>
      <c r="C30" s="62"/>
      <c r="D30" s="30"/>
      <c r="E30" s="44" t="s">
        <v>3</v>
      </c>
      <c r="F30" s="44" t="s">
        <v>3</v>
      </c>
      <c r="G30" s="45" t="s">
        <v>3</v>
      </c>
      <c r="H30" s="46"/>
      <c r="I30" s="97"/>
      <c r="K30" s="29"/>
      <c r="L30" s="27">
        <v>0.83333333333333337</v>
      </c>
    </row>
    <row r="31" spans="1:14" ht="35.4" customHeight="1">
      <c r="B31" s="48">
        <v>22</v>
      </c>
      <c r="C31" s="62"/>
      <c r="D31" s="30"/>
      <c r="E31" s="44" t="s">
        <v>3</v>
      </c>
      <c r="F31" s="44" t="s">
        <v>3</v>
      </c>
      <c r="G31" s="45" t="s">
        <v>3</v>
      </c>
      <c r="H31" s="46"/>
      <c r="I31" s="97" t="s">
        <v>22</v>
      </c>
      <c r="K31" s="29"/>
      <c r="L31" s="27">
        <v>0.85416666666666663</v>
      </c>
    </row>
    <row r="32" spans="1:14" ht="33" customHeight="1">
      <c r="B32" s="48">
        <v>23</v>
      </c>
      <c r="C32" s="62"/>
      <c r="D32" s="30"/>
      <c r="E32" s="44" t="s">
        <v>3</v>
      </c>
      <c r="F32" s="44" t="s">
        <v>3</v>
      </c>
      <c r="G32" s="45" t="s">
        <v>3</v>
      </c>
      <c r="H32" s="46"/>
      <c r="I32" s="97"/>
      <c r="J32" s="29"/>
      <c r="K32" s="27">
        <v>0.89583333333333337</v>
      </c>
      <c r="L32" s="5"/>
      <c r="N32" s="1"/>
    </row>
    <row r="33" spans="2:14" s="21" customFormat="1" ht="35.4" customHeight="1">
      <c r="B33" s="48">
        <v>24</v>
      </c>
      <c r="C33" s="62"/>
      <c r="D33" s="30"/>
      <c r="E33" s="44" t="s">
        <v>3</v>
      </c>
      <c r="F33" s="44" t="s">
        <v>3</v>
      </c>
      <c r="G33" s="45" t="s">
        <v>3</v>
      </c>
      <c r="H33" s="46"/>
      <c r="I33" s="97"/>
      <c r="J33" s="22"/>
      <c r="K33" s="27">
        <v>0.91666666666666663</v>
      </c>
    </row>
    <row r="34" spans="2:14" ht="35.4" customHeight="1">
      <c r="B34" s="48">
        <v>25</v>
      </c>
      <c r="C34" s="62"/>
      <c r="D34" s="30"/>
      <c r="E34" s="44" t="s">
        <v>3</v>
      </c>
      <c r="F34" s="44" t="s">
        <v>3</v>
      </c>
      <c r="G34" s="45" t="s">
        <v>3</v>
      </c>
      <c r="H34" s="46"/>
      <c r="I34" s="97"/>
      <c r="J34" s="29"/>
      <c r="K34" s="27">
        <v>0.97916666666666663</v>
      </c>
      <c r="L34" s="5"/>
      <c r="N34" s="1"/>
    </row>
    <row r="35" spans="2:14" ht="35.4" customHeight="1">
      <c r="B35" s="47">
        <v>26</v>
      </c>
      <c r="C35" s="61"/>
      <c r="D35" s="28"/>
      <c r="E35" s="24" t="s">
        <v>3</v>
      </c>
      <c r="F35" s="24" t="s">
        <v>3</v>
      </c>
      <c r="G35" s="25" t="s">
        <v>3</v>
      </c>
      <c r="H35" s="26"/>
      <c r="I35" s="97"/>
      <c r="J35" s="29"/>
      <c r="K35" s="34"/>
      <c r="L35" s="5"/>
      <c r="N35" s="1"/>
    </row>
    <row r="36" spans="2:14" ht="35.4" customHeight="1">
      <c r="B36" s="47">
        <v>27</v>
      </c>
      <c r="C36" s="61"/>
      <c r="D36" s="28"/>
      <c r="E36" s="24" t="s">
        <v>3</v>
      </c>
      <c r="F36" s="24" t="s">
        <v>3</v>
      </c>
      <c r="G36" s="25" t="s">
        <v>3</v>
      </c>
      <c r="H36" s="26"/>
      <c r="I36" s="97"/>
      <c r="J36" s="33"/>
      <c r="K36" s="4"/>
      <c r="L36" s="5"/>
      <c r="N36" s="1"/>
    </row>
    <row r="37" spans="2:14" ht="35.4" customHeight="1">
      <c r="B37" s="47">
        <v>28</v>
      </c>
      <c r="C37" s="61"/>
      <c r="D37" s="30"/>
      <c r="E37" s="24" t="s">
        <v>3</v>
      </c>
      <c r="F37" s="24" t="s">
        <v>3</v>
      </c>
      <c r="G37" s="25" t="s">
        <v>3</v>
      </c>
      <c r="H37" s="26"/>
      <c r="I37" s="97"/>
      <c r="J37" s="35"/>
      <c r="K37" s="4"/>
      <c r="L37" s="5"/>
      <c r="N37" s="1"/>
    </row>
    <row r="38" spans="2:14" ht="35.4" customHeight="1">
      <c r="B38" s="47">
        <v>29</v>
      </c>
      <c r="C38" s="62"/>
      <c r="D38" s="28"/>
      <c r="E38" s="24" t="s">
        <v>3</v>
      </c>
      <c r="F38" s="24" t="s">
        <v>3</v>
      </c>
      <c r="G38" s="25" t="s">
        <v>3</v>
      </c>
      <c r="H38" s="26"/>
      <c r="I38" s="97"/>
      <c r="J38" s="35"/>
      <c r="K38" s="4"/>
      <c r="L38" s="5"/>
      <c r="N38" s="1"/>
    </row>
    <row r="39" spans="2:14" ht="35.4" customHeight="1">
      <c r="B39" s="47">
        <v>30</v>
      </c>
      <c r="C39" s="61"/>
      <c r="D39" s="28"/>
      <c r="E39" s="24" t="s">
        <v>3</v>
      </c>
      <c r="F39" s="24" t="s">
        <v>3</v>
      </c>
      <c r="G39" s="25" t="s">
        <v>3</v>
      </c>
      <c r="H39" s="26"/>
      <c r="I39" s="97"/>
      <c r="J39" s="35"/>
      <c r="K39" s="4"/>
      <c r="L39" s="5"/>
      <c r="N39" s="1"/>
    </row>
    <row r="40" spans="2:14" ht="34.200000000000003" customHeight="1">
      <c r="B40" s="47">
        <v>31</v>
      </c>
      <c r="C40" s="61"/>
      <c r="D40" s="28"/>
      <c r="E40" s="24" t="s">
        <v>3</v>
      </c>
      <c r="F40" s="24" t="s">
        <v>3</v>
      </c>
      <c r="G40" s="25" t="s">
        <v>3</v>
      </c>
      <c r="H40" s="26"/>
      <c r="I40" s="97"/>
      <c r="J40" s="35"/>
      <c r="K40" s="4"/>
      <c r="L40" s="5"/>
      <c r="N40" s="1"/>
    </row>
    <row r="41" spans="2:14" ht="34.200000000000003" customHeight="1">
      <c r="B41" s="47">
        <v>32</v>
      </c>
      <c r="C41" s="61"/>
      <c r="D41" s="28"/>
      <c r="E41" s="24" t="s">
        <v>3</v>
      </c>
      <c r="F41" s="24" t="s">
        <v>3</v>
      </c>
      <c r="G41" s="25" t="s">
        <v>3</v>
      </c>
      <c r="H41" s="26"/>
      <c r="I41" s="97"/>
      <c r="J41" s="35"/>
      <c r="K41" s="4"/>
      <c r="L41" s="5"/>
      <c r="N41" s="1"/>
    </row>
    <row r="42" spans="2:14" ht="34.200000000000003" customHeight="1">
      <c r="B42" s="47">
        <v>33</v>
      </c>
      <c r="C42" s="61"/>
      <c r="D42" s="28"/>
      <c r="E42" s="24" t="s">
        <v>3</v>
      </c>
      <c r="F42" s="24" t="s">
        <v>3</v>
      </c>
      <c r="G42" s="25" t="s">
        <v>3</v>
      </c>
      <c r="H42" s="26"/>
      <c r="I42" s="97"/>
      <c r="J42" s="35"/>
      <c r="K42" s="4"/>
      <c r="L42" s="5"/>
      <c r="N42" s="1"/>
    </row>
    <row r="43" spans="2:14" ht="34.200000000000003" customHeight="1">
      <c r="B43" s="47">
        <v>34</v>
      </c>
      <c r="C43" s="61"/>
      <c r="D43" s="28"/>
      <c r="E43" s="24" t="s">
        <v>3</v>
      </c>
      <c r="F43" s="24" t="s">
        <v>3</v>
      </c>
      <c r="G43" s="25" t="s">
        <v>3</v>
      </c>
      <c r="H43" s="26"/>
      <c r="I43" s="97"/>
      <c r="J43" s="35"/>
      <c r="K43" s="4"/>
      <c r="L43" s="5"/>
      <c r="N43" s="1"/>
    </row>
    <row r="44" spans="2:14" ht="34.200000000000003" customHeight="1">
      <c r="B44" s="47">
        <v>35</v>
      </c>
      <c r="C44" s="61"/>
      <c r="D44" s="28"/>
      <c r="E44" s="24" t="s">
        <v>3</v>
      </c>
      <c r="F44" s="24" t="s">
        <v>3</v>
      </c>
      <c r="G44" s="25" t="s">
        <v>3</v>
      </c>
      <c r="H44" s="26"/>
      <c r="I44" s="97"/>
      <c r="J44" s="35"/>
      <c r="K44" s="4"/>
      <c r="L44" s="5"/>
      <c r="N44" s="1"/>
    </row>
    <row r="45" spans="2:14" ht="34.200000000000003" customHeight="1">
      <c r="B45" s="47">
        <v>36</v>
      </c>
      <c r="C45" s="61"/>
      <c r="D45" s="28"/>
      <c r="E45" s="24" t="s">
        <v>3</v>
      </c>
      <c r="F45" s="24" t="s">
        <v>3</v>
      </c>
      <c r="G45" s="25" t="s">
        <v>3</v>
      </c>
      <c r="H45" s="26"/>
      <c r="I45" s="97"/>
      <c r="J45" s="35"/>
      <c r="K45" s="4"/>
      <c r="L45" s="5"/>
      <c r="N45" s="1"/>
    </row>
    <row r="46" spans="2:14" ht="34.200000000000003" customHeight="1">
      <c r="B46" s="47">
        <v>37</v>
      </c>
      <c r="C46" s="61"/>
      <c r="D46" s="28"/>
      <c r="E46" s="24" t="s">
        <v>3</v>
      </c>
      <c r="F46" s="44" t="s">
        <v>3</v>
      </c>
      <c r="G46" s="25" t="s">
        <v>3</v>
      </c>
      <c r="H46" s="26"/>
      <c r="I46" s="97"/>
      <c r="J46" s="35"/>
      <c r="K46" s="4"/>
      <c r="L46" s="5"/>
      <c r="N46" s="1"/>
    </row>
    <row r="47" spans="2:14" ht="34.200000000000003" customHeight="1">
      <c r="B47" s="47">
        <v>38</v>
      </c>
      <c r="C47" s="61"/>
      <c r="D47" s="28"/>
      <c r="E47" s="24" t="s">
        <v>3</v>
      </c>
      <c r="F47" s="44" t="s">
        <v>3</v>
      </c>
      <c r="G47" s="25" t="s">
        <v>3</v>
      </c>
      <c r="H47" s="26"/>
      <c r="I47" s="97"/>
      <c r="J47" s="35"/>
      <c r="K47" s="4"/>
      <c r="L47" s="5"/>
      <c r="N47" s="1"/>
    </row>
    <row r="48" spans="2:14" ht="34.200000000000003" customHeight="1">
      <c r="B48" s="47">
        <v>39</v>
      </c>
      <c r="C48" s="61"/>
      <c r="D48" s="28"/>
      <c r="E48" s="24" t="s">
        <v>3</v>
      </c>
      <c r="F48" s="44" t="s">
        <v>3</v>
      </c>
      <c r="G48" s="25" t="s">
        <v>3</v>
      </c>
      <c r="H48" s="26"/>
      <c r="I48" s="97"/>
      <c r="J48" s="35"/>
      <c r="K48" s="4"/>
      <c r="L48" s="5"/>
      <c r="N48" s="1"/>
    </row>
    <row r="49" spans="2:14" ht="34.200000000000003" customHeight="1">
      <c r="B49" s="47">
        <v>40</v>
      </c>
      <c r="C49" s="61"/>
      <c r="D49" s="28"/>
      <c r="E49" s="24" t="s">
        <v>3</v>
      </c>
      <c r="F49" s="44" t="s">
        <v>3</v>
      </c>
      <c r="G49" s="25" t="s">
        <v>3</v>
      </c>
      <c r="H49" s="26"/>
      <c r="I49" s="97"/>
      <c r="J49" s="35"/>
      <c r="K49" s="4"/>
      <c r="L49" s="5"/>
      <c r="N49" s="1"/>
    </row>
    <row r="50" spans="2:14" ht="34.200000000000003" customHeight="1">
      <c r="B50" s="47">
        <v>41</v>
      </c>
      <c r="C50" s="61"/>
      <c r="D50" s="28"/>
      <c r="E50" s="24" t="s">
        <v>3</v>
      </c>
      <c r="F50" s="44" t="s">
        <v>3</v>
      </c>
      <c r="G50" s="25" t="s">
        <v>3</v>
      </c>
      <c r="H50" s="26"/>
      <c r="I50" s="97"/>
      <c r="J50" s="35"/>
      <c r="K50" s="4"/>
      <c r="L50" s="5"/>
      <c r="N50" s="1"/>
    </row>
    <row r="51" spans="2:14" ht="34.200000000000003" customHeight="1">
      <c r="B51" s="47">
        <v>42</v>
      </c>
      <c r="C51" s="61"/>
      <c r="D51" s="28"/>
      <c r="E51" s="24" t="s">
        <v>3</v>
      </c>
      <c r="F51" s="44" t="s">
        <v>3</v>
      </c>
      <c r="G51" s="25" t="s">
        <v>3</v>
      </c>
      <c r="H51" s="26"/>
      <c r="I51" s="97"/>
      <c r="J51" s="35"/>
      <c r="K51" s="4"/>
      <c r="L51" s="5"/>
      <c r="N51" s="1"/>
    </row>
    <row r="52" spans="2:14" ht="34.200000000000003" customHeight="1">
      <c r="B52" s="47">
        <v>43</v>
      </c>
      <c r="C52" s="61"/>
      <c r="D52" s="28"/>
      <c r="E52" s="24" t="s">
        <v>3</v>
      </c>
      <c r="F52" s="44" t="s">
        <v>3</v>
      </c>
      <c r="G52" s="25" t="s">
        <v>3</v>
      </c>
      <c r="H52" s="26"/>
      <c r="I52" s="3"/>
      <c r="J52" s="35"/>
      <c r="K52" s="4"/>
      <c r="L52" s="5"/>
      <c r="N52" s="1"/>
    </row>
    <row r="53" spans="2:14" ht="34.200000000000003" customHeight="1">
      <c r="B53" s="47">
        <v>44</v>
      </c>
      <c r="C53" s="61"/>
      <c r="D53" s="28"/>
      <c r="E53" s="24" t="s">
        <v>3</v>
      </c>
      <c r="F53" s="44" t="s">
        <v>3</v>
      </c>
      <c r="G53" s="25" t="s">
        <v>3</v>
      </c>
      <c r="H53" s="26"/>
      <c r="I53" s="3"/>
      <c r="J53" s="35"/>
      <c r="K53" s="4"/>
      <c r="L53" s="5"/>
      <c r="N53" s="1"/>
    </row>
    <row r="54" spans="2:14" ht="34.200000000000003" customHeight="1">
      <c r="B54" s="47">
        <v>45</v>
      </c>
      <c r="C54" s="61"/>
      <c r="D54" s="28"/>
      <c r="E54" s="24" t="s">
        <v>3</v>
      </c>
      <c r="F54" s="44" t="s">
        <v>3</v>
      </c>
      <c r="G54" s="25" t="s">
        <v>3</v>
      </c>
      <c r="H54" s="26"/>
      <c r="I54" s="3"/>
      <c r="J54" s="35"/>
      <c r="K54" s="4"/>
      <c r="L54" s="5"/>
      <c r="N54" s="1"/>
    </row>
    <row r="55" spans="2:14" ht="33.6" customHeight="1">
      <c r="B55" s="47">
        <v>46</v>
      </c>
      <c r="C55" s="61"/>
      <c r="D55" s="28"/>
      <c r="E55" s="24" t="s">
        <v>3</v>
      </c>
      <c r="F55" s="44" t="s">
        <v>3</v>
      </c>
      <c r="G55" s="25" t="s">
        <v>3</v>
      </c>
      <c r="H55" s="26"/>
      <c r="I55" s="3"/>
      <c r="J55" s="35"/>
      <c r="K55" s="4"/>
      <c r="L55" s="5"/>
      <c r="N55" s="1"/>
    </row>
    <row r="56" spans="2:14" ht="33" customHeight="1">
      <c r="B56" s="47">
        <v>47</v>
      </c>
      <c r="C56" s="61"/>
      <c r="D56" s="28"/>
      <c r="E56" s="24" t="s">
        <v>3</v>
      </c>
      <c r="F56" s="44" t="s">
        <v>3</v>
      </c>
      <c r="G56" s="25" t="s">
        <v>3</v>
      </c>
      <c r="H56" s="26"/>
      <c r="I56" s="3"/>
      <c r="J56" s="35"/>
      <c r="K56" s="4"/>
      <c r="L56" s="5"/>
      <c r="N56" s="1"/>
    </row>
    <row r="57" spans="2:14" ht="33" customHeight="1">
      <c r="B57" s="47">
        <v>48</v>
      </c>
      <c r="C57" s="61"/>
      <c r="D57" s="28"/>
      <c r="E57" s="24" t="s">
        <v>3</v>
      </c>
      <c r="F57" s="44" t="s">
        <v>3</v>
      </c>
      <c r="G57" s="25" t="s">
        <v>3</v>
      </c>
      <c r="H57" s="26"/>
      <c r="I57" s="3"/>
      <c r="J57" s="35"/>
      <c r="K57" s="4"/>
      <c r="L57" s="5"/>
      <c r="N57" s="1"/>
    </row>
    <row r="58" spans="2:14" ht="34.200000000000003" customHeight="1">
      <c r="B58" s="47">
        <v>49</v>
      </c>
      <c r="C58" s="61"/>
      <c r="D58" s="28"/>
      <c r="E58" s="24" t="s">
        <v>3</v>
      </c>
      <c r="F58" s="44" t="s">
        <v>3</v>
      </c>
      <c r="G58" s="25" t="s">
        <v>3</v>
      </c>
      <c r="H58" s="26"/>
      <c r="I58" s="3"/>
      <c r="J58" s="35"/>
      <c r="K58" s="4"/>
      <c r="L58" s="5"/>
      <c r="N58" s="1"/>
    </row>
    <row r="59" spans="2:14" ht="34.200000000000003" customHeight="1">
      <c r="B59" s="47">
        <v>50</v>
      </c>
      <c r="C59" s="61"/>
      <c r="D59" s="28"/>
      <c r="E59" s="24" t="s">
        <v>3</v>
      </c>
      <c r="F59" s="44" t="s">
        <v>3</v>
      </c>
      <c r="G59" s="25" t="s">
        <v>3</v>
      </c>
      <c r="H59" s="26"/>
      <c r="I59" s="3"/>
      <c r="J59" s="35"/>
      <c r="K59" s="4"/>
      <c r="L59" s="5"/>
      <c r="N59" s="1"/>
    </row>
    <row r="60" spans="2:14" ht="34.200000000000003" customHeight="1">
      <c r="B60" s="47">
        <v>51</v>
      </c>
      <c r="C60" s="61"/>
      <c r="D60" s="28"/>
      <c r="E60" s="24" t="s">
        <v>3</v>
      </c>
      <c r="F60" s="44" t="s">
        <v>3</v>
      </c>
      <c r="G60" s="25" t="s">
        <v>3</v>
      </c>
      <c r="H60" s="26"/>
      <c r="I60" s="3"/>
      <c r="J60" s="35"/>
      <c r="K60" s="4"/>
      <c r="L60" s="5"/>
      <c r="N60" s="1"/>
    </row>
    <row r="61" spans="2:14" ht="34.200000000000003" customHeight="1">
      <c r="B61" s="47">
        <v>52</v>
      </c>
      <c r="C61" s="61"/>
      <c r="D61" s="28"/>
      <c r="E61" s="24" t="s">
        <v>3</v>
      </c>
      <c r="F61" s="44" t="s">
        <v>3</v>
      </c>
      <c r="G61" s="25" t="s">
        <v>3</v>
      </c>
      <c r="H61" s="26"/>
      <c r="I61" s="3"/>
      <c r="J61" s="35"/>
      <c r="K61" s="4"/>
      <c r="L61" s="5"/>
      <c r="N61" s="1"/>
    </row>
    <row r="62" spans="2:14" ht="34.200000000000003" customHeight="1">
      <c r="B62" s="47">
        <v>53</v>
      </c>
      <c r="C62" s="61"/>
      <c r="D62" s="28"/>
      <c r="E62" s="24" t="s">
        <v>3</v>
      </c>
      <c r="F62" s="44" t="s">
        <v>3</v>
      </c>
      <c r="G62" s="25" t="s">
        <v>3</v>
      </c>
      <c r="H62" s="26"/>
      <c r="I62" s="3"/>
      <c r="J62" s="35"/>
      <c r="K62" s="4"/>
      <c r="L62" s="5"/>
      <c r="N62" s="1"/>
    </row>
    <row r="63" spans="2:14" ht="34.200000000000003" customHeight="1">
      <c r="B63" s="47">
        <v>54</v>
      </c>
      <c r="C63" s="61"/>
      <c r="D63" s="28"/>
      <c r="E63" s="24" t="s">
        <v>3</v>
      </c>
      <c r="F63" s="44" t="s">
        <v>3</v>
      </c>
      <c r="G63" s="25" t="s">
        <v>3</v>
      </c>
      <c r="H63" s="65"/>
      <c r="I63" s="3"/>
      <c r="J63" s="35"/>
      <c r="K63" s="4"/>
      <c r="L63" s="5"/>
      <c r="N63" s="1"/>
    </row>
    <row r="64" spans="2:14" ht="34.200000000000003" customHeight="1">
      <c r="H64" s="63"/>
      <c r="I64" s="3"/>
      <c r="J64" s="35"/>
      <c r="K64" s="4"/>
      <c r="L64" s="5"/>
      <c r="N64" s="1"/>
    </row>
    <row r="65" spans="8:14" ht="34.200000000000003" customHeight="1">
      <c r="H65" s="63"/>
      <c r="I65" s="3"/>
      <c r="J65" s="35"/>
      <c r="K65" s="4"/>
      <c r="L65" s="5"/>
      <c r="N65" s="1"/>
    </row>
    <row r="66" spans="8:14" ht="34.200000000000003" customHeight="1">
      <c r="H66" s="63"/>
      <c r="I66" s="3"/>
      <c r="J66" s="35"/>
      <c r="K66" s="4"/>
      <c r="L66" s="5"/>
      <c r="N66" s="1"/>
    </row>
    <row r="67" spans="8:14" ht="34.200000000000003" customHeight="1">
      <c r="H67" s="63"/>
      <c r="I67" s="3"/>
      <c r="J67" s="35"/>
      <c r="K67" s="4"/>
      <c r="L67" s="5"/>
      <c r="N67" s="1"/>
    </row>
    <row r="68" spans="8:14" ht="34.200000000000003" customHeight="1">
      <c r="H68" s="63"/>
      <c r="I68" s="3"/>
      <c r="J68" s="35"/>
      <c r="K68" s="4"/>
      <c r="L68" s="5"/>
      <c r="N68" s="1"/>
    </row>
    <row r="69" spans="8:14" ht="34.200000000000003" customHeight="1">
      <c r="H69" s="63"/>
      <c r="I69" s="3"/>
      <c r="J69" s="35"/>
      <c r="K69" s="4"/>
      <c r="L69" s="5"/>
      <c r="N69" s="1"/>
    </row>
    <row r="70" spans="8:14" ht="34.200000000000003" customHeight="1">
      <c r="H70" s="63"/>
      <c r="I70" s="3"/>
      <c r="J70" s="35"/>
      <c r="K70" s="4"/>
      <c r="L70" s="5"/>
      <c r="N70" s="1"/>
    </row>
    <row r="71" spans="8:14" ht="34.200000000000003" customHeight="1">
      <c r="H71" s="63"/>
      <c r="I71" s="3"/>
      <c r="J71" s="35"/>
      <c r="K71" s="4"/>
      <c r="L71" s="5"/>
      <c r="N71" s="1"/>
    </row>
    <row r="72" spans="8:14" ht="34.200000000000003" customHeight="1">
      <c r="H72" s="63"/>
      <c r="I72" s="3"/>
      <c r="J72" s="35"/>
      <c r="K72" s="4"/>
      <c r="L72" s="5"/>
      <c r="N72" s="1"/>
    </row>
    <row r="73" spans="8:14" ht="34.200000000000003" customHeight="1">
      <c r="H73" s="63"/>
      <c r="I73" s="3"/>
      <c r="J73" s="35"/>
      <c r="K73" s="4"/>
      <c r="L73" s="5"/>
      <c r="N73" s="1"/>
    </row>
    <row r="74" spans="8:14" ht="34.200000000000003" customHeight="1">
      <c r="H74" s="63"/>
      <c r="I74" s="3"/>
      <c r="J74" s="35"/>
      <c r="K74" s="4"/>
      <c r="L74" s="5"/>
      <c r="N74" s="1"/>
    </row>
    <row r="75" spans="8:14" ht="34.200000000000003" customHeight="1">
      <c r="H75" s="63"/>
      <c r="I75" s="3"/>
      <c r="J75" s="35"/>
      <c r="K75" s="4"/>
      <c r="L75" s="5"/>
      <c r="N75" s="1"/>
    </row>
    <row r="76" spans="8:14" ht="34.200000000000003" customHeight="1">
      <c r="H76" s="63"/>
      <c r="I76" s="3"/>
      <c r="J76" s="35"/>
      <c r="K76" s="4"/>
      <c r="L76" s="5"/>
      <c r="N76" s="1"/>
    </row>
    <row r="77" spans="8:14" ht="34.200000000000003" customHeight="1">
      <c r="H77" s="63"/>
      <c r="I77" s="3"/>
      <c r="J77" s="35"/>
      <c r="K77" s="4"/>
      <c r="L77" s="5"/>
      <c r="N77" s="1"/>
    </row>
    <row r="78" spans="8:14" ht="34.200000000000003" customHeight="1">
      <c r="H78" s="63"/>
      <c r="I78" s="3"/>
      <c r="J78" s="35"/>
      <c r="K78" s="4"/>
      <c r="L78" s="5"/>
      <c r="N78" s="1"/>
    </row>
    <row r="79" spans="8:14" ht="34.200000000000003" customHeight="1">
      <c r="H79" s="63"/>
      <c r="I79" s="64"/>
    </row>
    <row r="80" spans="8:14" ht="34.200000000000003" customHeight="1"/>
    <row r="81" ht="34.200000000000003" customHeight="1"/>
    <row r="82" ht="34.200000000000003" customHeight="1"/>
    <row r="83" ht="34.200000000000003" customHeight="1"/>
    <row r="84" ht="34.200000000000003" customHeight="1"/>
    <row r="85" ht="34.200000000000003" customHeight="1"/>
    <row r="86" ht="34.200000000000003" customHeight="1"/>
    <row r="87" ht="34.200000000000003" customHeight="1"/>
    <row r="88" ht="34.200000000000003" customHeight="1"/>
    <row r="89" ht="34.200000000000003" customHeight="1"/>
    <row r="90" ht="34.200000000000003" customHeight="1"/>
    <row r="91" ht="34.200000000000003" customHeight="1"/>
    <row r="92" ht="34.200000000000003" customHeight="1"/>
    <row r="93" ht="34.200000000000003" customHeight="1"/>
    <row r="94" ht="34.200000000000003" customHeight="1"/>
    <row r="95" ht="34.200000000000003" customHeight="1"/>
    <row r="96" ht="34.200000000000003" customHeight="1"/>
    <row r="97" ht="34.200000000000003" customHeight="1"/>
    <row r="98" ht="34.200000000000003" customHeight="1"/>
    <row r="99" ht="34.200000000000003" customHeight="1"/>
    <row r="100" ht="34.200000000000003" customHeight="1"/>
    <row r="101" ht="34.200000000000003" customHeight="1"/>
    <row r="102" ht="34.200000000000003" customHeight="1"/>
    <row r="103" ht="34.200000000000003" customHeight="1"/>
    <row r="104" ht="34.200000000000003" customHeight="1"/>
    <row r="105" ht="34.200000000000003" customHeight="1"/>
    <row r="106" ht="34.200000000000003" customHeight="1"/>
    <row r="107" ht="34.200000000000003" customHeight="1"/>
    <row r="108" ht="34.200000000000003" customHeight="1"/>
    <row r="109" ht="34.200000000000003" customHeight="1"/>
    <row r="110" ht="34.200000000000003" customHeight="1"/>
    <row r="111" ht="34.200000000000003" customHeight="1"/>
    <row r="112" ht="34.200000000000003" customHeight="1"/>
    <row r="113" ht="34.200000000000003" customHeight="1"/>
    <row r="114" ht="34.200000000000003" customHeight="1"/>
    <row r="115" ht="34.200000000000003" customHeight="1"/>
    <row r="116" ht="34.200000000000003" customHeight="1"/>
    <row r="117" ht="34.200000000000003" customHeight="1"/>
    <row r="118" ht="34.200000000000003" customHeight="1"/>
    <row r="119" ht="34.200000000000003" customHeight="1"/>
    <row r="120" ht="34.200000000000003" customHeight="1"/>
    <row r="121" ht="34.200000000000003" customHeight="1"/>
    <row r="122" ht="34.200000000000003" customHeight="1"/>
    <row r="123" ht="34.200000000000003" customHeight="1"/>
    <row r="124" ht="34.200000000000003" customHeight="1"/>
    <row r="125" ht="34.200000000000003" customHeight="1"/>
    <row r="126" ht="34.200000000000003" customHeight="1"/>
    <row r="127" ht="34.200000000000003" customHeight="1"/>
    <row r="128" ht="34.200000000000003" customHeight="1"/>
    <row r="129" ht="34.200000000000003" customHeight="1"/>
    <row r="130" ht="34.200000000000003" customHeight="1"/>
    <row r="131" ht="34.200000000000003" customHeight="1"/>
    <row r="132" ht="34.200000000000003" customHeight="1"/>
    <row r="133" ht="34.200000000000003" customHeight="1"/>
    <row r="134" ht="34.200000000000003" customHeight="1"/>
    <row r="135" ht="34.200000000000003" customHeight="1"/>
    <row r="136" ht="34.200000000000003" customHeight="1"/>
    <row r="137" ht="34.200000000000003" customHeight="1"/>
    <row r="138" ht="34.200000000000003" customHeight="1"/>
    <row r="139" ht="34.200000000000003" customHeight="1"/>
    <row r="140" ht="34.200000000000003" customHeight="1"/>
    <row r="141" ht="34.200000000000003" customHeight="1"/>
    <row r="142" ht="34.200000000000003" customHeight="1"/>
    <row r="143" ht="34.200000000000003" customHeight="1"/>
    <row r="144" ht="34.200000000000003" customHeight="1"/>
    <row r="145" ht="34.200000000000003" customHeight="1"/>
    <row r="146" ht="34.200000000000003" customHeight="1"/>
    <row r="147" ht="34.200000000000003" customHeight="1"/>
    <row r="148" ht="34.200000000000003" customHeight="1"/>
    <row r="149" ht="34.200000000000003" customHeight="1"/>
    <row r="150" ht="34.200000000000003" customHeight="1"/>
    <row r="151" ht="34.200000000000003" customHeight="1"/>
    <row r="152" ht="34.200000000000003" customHeight="1"/>
    <row r="153" ht="34.200000000000003" customHeight="1"/>
    <row r="154" ht="34.200000000000003" customHeight="1"/>
    <row r="155" ht="34.200000000000003" customHeight="1"/>
    <row r="156" ht="34.200000000000003" customHeight="1"/>
    <row r="157" ht="34.200000000000003" customHeight="1"/>
    <row r="158" ht="34.200000000000003" customHeight="1"/>
    <row r="159" ht="34.200000000000003" customHeight="1"/>
    <row r="160" ht="34.200000000000003" customHeight="1"/>
    <row r="161" ht="34.200000000000003" customHeight="1"/>
    <row r="162" ht="34.200000000000003" customHeight="1"/>
    <row r="163" ht="34.200000000000003" customHeight="1"/>
  </sheetData>
  <sheetProtection formatCells="0" deleteColumns="0" deleteRows="0" selectLockedCells="1" sort="0"/>
  <customSheetViews>
    <customSheetView guid="{31D976BE-65B1-4A97-9F9B-B1E13F1C6A05}" scale="92" showPageBreaks="1" view="pageLayout">
      <selection activeCell="F33" sqref="F33"/>
      <pageMargins left="0.62992125984251968" right="0.62992125984251968" top="0.55118110236220474" bottom="0.35433070866141736" header="0.19685039370078741" footer="0.31496062992125984"/>
      <pageSetup paperSize="9" scale="75" orientation="portrait" r:id="rId1"/>
      <headerFooter alignWithMargins="0">
        <oddHeader>&amp;C&amp;"HGS創英ﾌﾟﾚｾﾞﾝｽEB,ｴｸｽﾄﾗﾎﾞｰﾙﾄﾞ"&amp;20入退館名簿</oddHeader>
      </headerFooter>
    </customSheetView>
  </customSheetViews>
  <mergeCells count="8">
    <mergeCell ref="C1:G1"/>
    <mergeCell ref="I10:I30"/>
    <mergeCell ref="I31:I51"/>
    <mergeCell ref="D2:G2"/>
    <mergeCell ref="D3:G3"/>
    <mergeCell ref="G6:H6"/>
    <mergeCell ref="D6:E6"/>
    <mergeCell ref="D4:F4"/>
  </mergeCells>
  <phoneticPr fontId="1"/>
  <dataValidations count="8">
    <dataValidation type="list" allowBlank="1" showInputMessage="1" showErrorMessage="1" sqref="E7:F7" xr:uid="{636F914D-3519-4536-A59E-7E60BD01598E}">
      <formula1>"大稽古室,中稽古室,第1.2稽古室,第２稽古室,第３稽古室,第５稽古室,第６稽古室,養成研修室,会議室"</formula1>
    </dataValidation>
    <dataValidation type="list" allowBlank="1" showInputMessage="1" showErrorMessage="1" sqref="G7:H7" xr:uid="{06D7DB06-0304-49FE-8E71-6466683FFC4E}">
      <formula1>"大稽古室,中稽古室,第１.2稽古室,第２稽古室,第３稽古室,第５稽古室,第６稽古室,養成研修室,会議室"</formula1>
    </dataValidation>
    <dataValidation type="list" allowBlank="1" showInputMessage="1" showErrorMessage="1" sqref="D7" xr:uid="{DCEFD3B3-8C8D-4512-B885-BC2E4B390B96}">
      <formula1>"大劇場,小劇場,"</formula1>
    </dataValidation>
    <dataValidation type="list" allowBlank="1" showInputMessage="1" showErrorMessage="1" sqref="F5" xr:uid="{B5A626AA-E64D-41E4-B8A2-4EAEC6624368}">
      <formula1>"午後12時,午後５時,午後9時半"</formula1>
    </dataValidation>
    <dataValidation type="list" allowBlank="1" showInputMessage="1" showErrorMessage="1" sqref="D5" xr:uid="{50184EE2-A01B-4B17-8A07-FE1769348FD3}">
      <formula1>"午前９時,午前９時半,午前10時,午後12時,午後１時,午後５時,午後６時"</formula1>
    </dataValidation>
    <dataValidation type="list" allowBlank="1" showInputMessage="1" showErrorMessage="1" sqref="D6:E6" xr:uid="{0B704543-A9C5-4A2E-B67C-7BF1FA3D554F}">
      <formula1>"大劇場(楽屋54名),小劇場(楽屋17名),"</formula1>
    </dataValidation>
    <dataValidation type="list" allowBlank="1" showInputMessage="1" showErrorMessage="1" sqref="G5" xr:uid="{C069D4B6-A092-4A48-BB33-A59810C7BFB2}">
      <formula1>"(+30分延長),(+60分延長)"</formula1>
    </dataValidation>
    <dataValidation type="list" allowBlank="1" showInputMessage="1" showErrorMessage="1" sqref="G4" xr:uid="{35ADA221-F71C-420C-A001-9058534CB76D}">
      <formula1>" ,仕込み,リハーサル,本番"</formula1>
    </dataValidation>
  </dataValidations>
  <hyperlinks>
    <hyperlink ref="K4" r:id="rId2" xr:uid="{69360F08-0A9A-4A5D-A1F8-44B4863C49E6}"/>
  </hyperlinks>
  <pageMargins left="0.62992125984251968" right="0.62992125984251968" top="0.9055118110236221" bottom="0.15748031496062992" header="0.70866141732283472" footer="0.15748031496062992"/>
  <pageSetup paperSize="9" scale="75" orientation="portrait" r:id="rId3"/>
  <headerFooter alignWithMargins="0"/>
  <drawing r:id="rId4"/>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A1186-829B-4D21-B845-6E0D34B2C33A}">
  <sheetPr>
    <tabColor rgb="FFFFFFCC"/>
  </sheetPr>
  <dimension ref="A1:P163"/>
  <sheetViews>
    <sheetView view="pageBreakPreview" topLeftCell="B1" zoomScaleNormal="62" zoomScaleSheetLayoutView="100" zoomScalePageLayoutView="92" workbookViewId="0">
      <selection activeCell="F5" sqref="F5"/>
    </sheetView>
  </sheetViews>
  <sheetFormatPr defaultColWidth="9" defaultRowHeight="21"/>
  <cols>
    <col min="1" max="1" width="6.33203125" style="1" customWidth="1"/>
    <col min="2" max="2" width="4.6640625" style="36" customWidth="1"/>
    <col min="3" max="3" width="31.33203125" style="37" customWidth="1"/>
    <col min="4" max="4" width="17.5546875" style="38" customWidth="1"/>
    <col min="5" max="5" width="16" style="5" customWidth="1"/>
    <col min="6" max="6" width="15.77734375" style="5" customWidth="1"/>
    <col min="7" max="7" width="15.33203125" style="5" customWidth="1"/>
    <col min="8" max="8" width="7.88671875" style="1" customWidth="1"/>
    <col min="9" max="9" width="6.5546875" style="2" customWidth="1"/>
    <col min="10" max="10" width="6.6640625" style="3" customWidth="1"/>
    <col min="11" max="11" width="29.6640625" style="35" customWidth="1"/>
    <col min="12" max="12" width="16.109375" style="4" customWidth="1"/>
    <col min="13" max="14" width="14.88671875" style="5" customWidth="1"/>
    <col min="15" max="15" width="8.21875" style="1" customWidth="1"/>
    <col min="16" max="16384" width="9" style="1"/>
  </cols>
  <sheetData>
    <row r="1" spans="1:16">
      <c r="C1" s="96" t="s">
        <v>29</v>
      </c>
      <c r="D1" s="96"/>
      <c r="E1" s="96"/>
      <c r="F1" s="96"/>
      <c r="G1" s="96"/>
    </row>
    <row r="2" spans="1:16" ht="39" customHeight="1">
      <c r="A2" s="72"/>
      <c r="B2" s="73" t="s">
        <v>23</v>
      </c>
      <c r="C2" s="74"/>
      <c r="D2" s="98" t="str">
        <f>IF(【楽屋名簿】参加者氏名を入力してください。!D2,【楽屋名簿】参加者氏名を入力してください。!D2,"")</f>
        <v/>
      </c>
      <c r="E2" s="98"/>
      <c r="F2" s="98"/>
      <c r="G2" s="98"/>
      <c r="H2" s="84"/>
    </row>
    <row r="3" spans="1:16" s="39" customFormat="1" ht="39" customHeight="1">
      <c r="A3" s="72"/>
      <c r="B3" s="75" t="s">
        <v>24</v>
      </c>
      <c r="C3" s="76"/>
      <c r="D3" s="98" t="str">
        <f>IF(【楽屋名簿】参加者氏名を入力してください。!D3,【楽屋名簿】参加者氏名を入力してください。!D3,"")</f>
        <v/>
      </c>
      <c r="E3" s="98"/>
      <c r="F3" s="98"/>
      <c r="G3" s="98"/>
      <c r="H3" s="85"/>
      <c r="I3" s="40"/>
      <c r="J3" s="41"/>
      <c r="K3" s="41" t="s">
        <v>8</v>
      </c>
      <c r="L3" s="42"/>
      <c r="M3" s="43"/>
      <c r="N3" s="43"/>
    </row>
    <row r="4" spans="1:16" s="10" customFormat="1" ht="39" customHeight="1">
      <c r="A4" s="72"/>
      <c r="B4" s="75" t="s">
        <v>25</v>
      </c>
      <c r="C4" s="77"/>
      <c r="D4" s="102" t="str">
        <f>IF(【楽屋名簿】参加者氏名を入力してください。!D4,【楽屋名簿】参加者氏名を入力してください。!D4,"")</f>
        <v/>
      </c>
      <c r="E4" s="102"/>
      <c r="F4" s="102"/>
      <c r="G4" s="94"/>
      <c r="H4" s="86"/>
      <c r="I4" s="6"/>
      <c r="J4" s="7"/>
      <c r="K4" s="78" t="s">
        <v>7</v>
      </c>
      <c r="L4" s="8"/>
      <c r="M4" s="9"/>
      <c r="N4" s="9"/>
      <c r="O4" s="9"/>
    </row>
    <row r="5" spans="1:16" ht="39" customHeight="1" thickBot="1">
      <c r="A5" s="72"/>
      <c r="B5" s="75" t="s">
        <v>26</v>
      </c>
      <c r="C5" s="77"/>
      <c r="D5" s="103"/>
      <c r="E5" s="104" t="s">
        <v>27</v>
      </c>
      <c r="F5" s="95"/>
      <c r="G5" s="69"/>
      <c r="H5" s="88"/>
      <c r="I5" s="11"/>
      <c r="J5" s="12"/>
      <c r="K5" s="13"/>
      <c r="L5" s="14"/>
      <c r="M5" s="14"/>
      <c r="N5" s="14"/>
      <c r="O5" s="14"/>
    </row>
    <row r="6" spans="1:16" s="15" customFormat="1" ht="39" customHeight="1" thickTop="1" thickBot="1">
      <c r="A6" s="72"/>
      <c r="B6" s="75" t="s">
        <v>28</v>
      </c>
      <c r="C6" s="77"/>
      <c r="D6" s="106"/>
      <c r="E6" s="107"/>
      <c r="F6" s="90"/>
      <c r="G6" s="100"/>
      <c r="H6" s="100"/>
      <c r="I6" s="16"/>
      <c r="J6" s="3"/>
      <c r="K6" s="17"/>
      <c r="L6" s="18"/>
      <c r="M6" s="19"/>
      <c r="N6" s="20"/>
      <c r="O6" s="20"/>
      <c r="P6" s="21"/>
    </row>
    <row r="7" spans="1:16" s="15" customFormat="1" ht="28.8" customHeight="1" thickTop="1">
      <c r="A7" s="72"/>
      <c r="B7" s="81"/>
      <c r="C7" s="79"/>
      <c r="D7" s="105"/>
      <c r="E7" s="80"/>
      <c r="F7" s="80"/>
      <c r="G7" s="80"/>
      <c r="H7" s="80"/>
      <c r="I7" s="16"/>
      <c r="J7" s="3"/>
      <c r="K7" s="17"/>
      <c r="L7" s="18"/>
      <c r="M7" s="19"/>
      <c r="N7" s="20"/>
      <c r="O7" s="20"/>
      <c r="P7" s="21"/>
    </row>
    <row r="8" spans="1:16" s="21" customFormat="1" ht="67.2" customHeight="1">
      <c r="B8" s="54" t="s">
        <v>4</v>
      </c>
      <c r="C8" s="55" t="s">
        <v>1</v>
      </c>
      <c r="D8" s="56" t="s">
        <v>2</v>
      </c>
      <c r="E8" s="57" t="s">
        <v>20</v>
      </c>
      <c r="F8" s="58" t="s">
        <v>21</v>
      </c>
      <c r="G8" s="60" t="s">
        <v>19</v>
      </c>
      <c r="H8" s="59" t="s">
        <v>0</v>
      </c>
      <c r="I8" s="89"/>
      <c r="J8" s="3"/>
      <c r="K8" s="22"/>
      <c r="L8" s="23"/>
    </row>
    <row r="9" spans="1:16" ht="33.6" customHeight="1">
      <c r="B9" s="49" t="s">
        <v>5</v>
      </c>
      <c r="C9" s="83" t="s">
        <v>6</v>
      </c>
      <c r="D9" s="50">
        <v>36.799999999999997</v>
      </c>
      <c r="E9" s="51" t="s">
        <v>3</v>
      </c>
      <c r="F9" s="51" t="s">
        <v>3</v>
      </c>
      <c r="G9" s="52" t="s">
        <v>3</v>
      </c>
      <c r="H9" s="53"/>
      <c r="I9" s="89"/>
      <c r="K9" s="22"/>
      <c r="L9" s="93">
        <v>0.39583333333333331</v>
      </c>
    </row>
    <row r="10" spans="1:16" ht="35.4" customHeight="1">
      <c r="B10" s="47">
        <v>1</v>
      </c>
      <c r="C10" s="61"/>
      <c r="D10" s="28"/>
      <c r="E10" s="24" t="s">
        <v>3</v>
      </c>
      <c r="F10" s="24" t="s">
        <v>3</v>
      </c>
      <c r="G10" s="25" t="s">
        <v>3</v>
      </c>
      <c r="H10" s="26"/>
      <c r="I10" s="97" t="s">
        <v>22</v>
      </c>
      <c r="K10" s="22" t="s">
        <v>9</v>
      </c>
      <c r="L10" s="93">
        <v>0.41666666666666669</v>
      </c>
    </row>
    <row r="11" spans="1:16" ht="35.4" customHeight="1">
      <c r="B11" s="47">
        <v>2</v>
      </c>
      <c r="C11" s="61"/>
      <c r="D11" s="28"/>
      <c r="E11" s="24" t="s">
        <v>3</v>
      </c>
      <c r="F11" s="24" t="s">
        <v>3</v>
      </c>
      <c r="G11" s="25" t="s">
        <v>3</v>
      </c>
      <c r="H11" s="26"/>
      <c r="I11" s="97"/>
      <c r="K11" s="29" t="s">
        <v>10</v>
      </c>
      <c r="L11" s="93">
        <v>0.4375</v>
      </c>
    </row>
    <row r="12" spans="1:16" ht="35.4" customHeight="1">
      <c r="B12" s="47">
        <v>3</v>
      </c>
      <c r="C12" s="61"/>
      <c r="D12" s="28"/>
      <c r="E12" s="24" t="s">
        <v>3</v>
      </c>
      <c r="F12" s="24" t="s">
        <v>3</v>
      </c>
      <c r="G12" s="25" t="s">
        <v>3</v>
      </c>
      <c r="H12" s="26"/>
      <c r="I12" s="97"/>
      <c r="K12" s="29" t="s">
        <v>11</v>
      </c>
      <c r="L12" s="93">
        <v>0.45833333333333331</v>
      </c>
    </row>
    <row r="13" spans="1:16" ht="35.4" customHeight="1">
      <c r="B13" s="47">
        <v>4</v>
      </c>
      <c r="C13" s="61"/>
      <c r="D13" s="28"/>
      <c r="E13" s="24" t="s">
        <v>3</v>
      </c>
      <c r="F13" s="24" t="s">
        <v>3</v>
      </c>
      <c r="G13" s="25" t="s">
        <v>3</v>
      </c>
      <c r="H13" s="26"/>
      <c r="I13" s="97"/>
      <c r="K13" s="29" t="s">
        <v>12</v>
      </c>
      <c r="L13" s="93">
        <v>0.47916666666666669</v>
      </c>
    </row>
    <row r="14" spans="1:16" ht="35.4" customHeight="1">
      <c r="B14" s="47">
        <v>5</v>
      </c>
      <c r="C14" s="61"/>
      <c r="D14" s="28"/>
      <c r="E14" s="24" t="s">
        <v>3</v>
      </c>
      <c r="F14" s="24" t="s">
        <v>3</v>
      </c>
      <c r="G14" s="25" t="s">
        <v>3</v>
      </c>
      <c r="H14" s="26"/>
      <c r="I14" s="97"/>
      <c r="K14" s="29" t="s">
        <v>13</v>
      </c>
      <c r="L14" s="93">
        <v>0.5</v>
      </c>
    </row>
    <row r="15" spans="1:16" ht="35.4" customHeight="1">
      <c r="B15" s="47">
        <v>6</v>
      </c>
      <c r="C15" s="61"/>
      <c r="D15" s="28"/>
      <c r="E15" s="24" t="s">
        <v>3</v>
      </c>
      <c r="F15" s="24" t="s">
        <v>3</v>
      </c>
      <c r="G15" s="25" t="s">
        <v>3</v>
      </c>
      <c r="H15" s="26"/>
      <c r="I15" s="97"/>
      <c r="K15" s="29" t="s">
        <v>14</v>
      </c>
      <c r="L15" s="93">
        <v>0.52083333333333337</v>
      </c>
    </row>
    <row r="16" spans="1:16" ht="35.4" customHeight="1">
      <c r="B16" s="47">
        <v>7</v>
      </c>
      <c r="C16" s="61"/>
      <c r="D16" s="28"/>
      <c r="E16" s="24" t="s">
        <v>3</v>
      </c>
      <c r="F16" s="24" t="s">
        <v>3</v>
      </c>
      <c r="G16" s="25" t="s">
        <v>3</v>
      </c>
      <c r="H16" s="26"/>
      <c r="I16" s="97"/>
      <c r="K16" s="29" t="s">
        <v>15</v>
      </c>
      <c r="L16" s="93">
        <v>0.54166666666666663</v>
      </c>
    </row>
    <row r="17" spans="1:14" ht="35.4" customHeight="1">
      <c r="B17" s="47">
        <v>8</v>
      </c>
      <c r="C17" s="62"/>
      <c r="D17" s="30"/>
      <c r="E17" s="24" t="s">
        <v>3</v>
      </c>
      <c r="F17" s="24" t="s">
        <v>3</v>
      </c>
      <c r="G17" s="25" t="s">
        <v>3</v>
      </c>
      <c r="H17" s="26"/>
      <c r="I17" s="97"/>
      <c r="K17" s="29" t="s">
        <v>17</v>
      </c>
      <c r="L17" s="93">
        <v>0.5625</v>
      </c>
    </row>
    <row r="18" spans="1:14" ht="35.4" customHeight="1">
      <c r="B18" s="47">
        <v>9</v>
      </c>
      <c r="C18" s="61"/>
      <c r="D18" s="28"/>
      <c r="E18" s="24" t="s">
        <v>3</v>
      </c>
      <c r="F18" s="24" t="s">
        <v>3</v>
      </c>
      <c r="G18" s="25" t="s">
        <v>3</v>
      </c>
      <c r="H18" s="26"/>
      <c r="I18" s="97"/>
      <c r="K18" s="29"/>
      <c r="L18" s="93">
        <v>0.58333333333333337</v>
      </c>
    </row>
    <row r="19" spans="1:14" ht="35.4" customHeight="1">
      <c r="B19" s="47">
        <v>10</v>
      </c>
      <c r="C19" s="61"/>
      <c r="D19" s="28"/>
      <c r="E19" s="24" t="s">
        <v>3</v>
      </c>
      <c r="F19" s="24" t="s">
        <v>3</v>
      </c>
      <c r="G19" s="25" t="s">
        <v>3</v>
      </c>
      <c r="H19" s="26"/>
      <c r="I19" s="97"/>
      <c r="K19" s="29"/>
      <c r="L19" s="93">
        <v>0.60416666666666663</v>
      </c>
    </row>
    <row r="20" spans="1:14" ht="35.4" customHeight="1">
      <c r="B20" s="47">
        <v>11</v>
      </c>
      <c r="C20" s="61"/>
      <c r="D20" s="28"/>
      <c r="E20" s="24" t="s">
        <v>3</v>
      </c>
      <c r="F20" s="24" t="s">
        <v>3</v>
      </c>
      <c r="G20" s="25" t="s">
        <v>3</v>
      </c>
      <c r="H20" s="26"/>
      <c r="I20" s="97"/>
      <c r="K20" s="29"/>
      <c r="L20" s="93">
        <v>0.625</v>
      </c>
    </row>
    <row r="21" spans="1:14" ht="35.4" customHeight="1">
      <c r="B21" s="48">
        <v>12</v>
      </c>
      <c r="C21" s="62"/>
      <c r="D21" s="30"/>
      <c r="E21" s="44" t="s">
        <v>3</v>
      </c>
      <c r="F21" s="44" t="s">
        <v>3</v>
      </c>
      <c r="G21" s="45" t="s">
        <v>3</v>
      </c>
      <c r="H21" s="46"/>
      <c r="I21" s="97"/>
      <c r="K21" s="29"/>
      <c r="L21" s="93">
        <v>0.64583333333333337</v>
      </c>
    </row>
    <row r="22" spans="1:14" ht="35.4" customHeight="1">
      <c r="B22" s="48">
        <v>13</v>
      </c>
      <c r="C22" s="62"/>
      <c r="D22" s="30"/>
      <c r="E22" s="44" t="s">
        <v>3</v>
      </c>
      <c r="F22" s="44" t="s">
        <v>3</v>
      </c>
      <c r="G22" s="45" t="s">
        <v>3</v>
      </c>
      <c r="H22" s="46"/>
      <c r="I22" s="97"/>
      <c r="K22" s="29"/>
      <c r="L22" s="93">
        <v>0.66666666666666663</v>
      </c>
    </row>
    <row r="23" spans="1:14" ht="35.4" customHeight="1">
      <c r="A23" s="31"/>
      <c r="B23" s="48">
        <v>14</v>
      </c>
      <c r="C23" s="62"/>
      <c r="D23" s="30"/>
      <c r="E23" s="44" t="s">
        <v>3</v>
      </c>
      <c r="F23" s="44" t="s">
        <v>3</v>
      </c>
      <c r="G23" s="45" t="s">
        <v>3</v>
      </c>
      <c r="H23" s="46"/>
      <c r="I23" s="97"/>
      <c r="K23" s="29"/>
      <c r="L23" s="93">
        <v>0.6875</v>
      </c>
    </row>
    <row r="24" spans="1:14" ht="35.4" customHeight="1">
      <c r="A24" s="32"/>
      <c r="B24" s="48">
        <v>15</v>
      </c>
      <c r="C24" s="62"/>
      <c r="D24" s="30"/>
      <c r="E24" s="44" t="s">
        <v>3</v>
      </c>
      <c r="F24" s="44" t="s">
        <v>3</v>
      </c>
      <c r="G24" s="45" t="s">
        <v>3</v>
      </c>
      <c r="H24" s="46"/>
      <c r="I24" s="97"/>
      <c r="K24" s="29"/>
      <c r="L24" s="93">
        <v>0.70833333333333337</v>
      </c>
    </row>
    <row r="25" spans="1:14" ht="35.4" customHeight="1">
      <c r="B25" s="48">
        <v>16</v>
      </c>
      <c r="C25" s="62"/>
      <c r="D25" s="30"/>
      <c r="E25" s="44" t="s">
        <v>3</v>
      </c>
      <c r="F25" s="44" t="s">
        <v>3</v>
      </c>
      <c r="G25" s="45" t="s">
        <v>3</v>
      </c>
      <c r="H25" s="46"/>
      <c r="I25" s="97"/>
      <c r="K25" s="29"/>
      <c r="L25" s="93">
        <v>0.72916666666666663</v>
      </c>
    </row>
    <row r="26" spans="1:14" ht="35.4" customHeight="1">
      <c r="B26" s="48">
        <v>17</v>
      </c>
      <c r="C26" s="62"/>
      <c r="D26" s="30"/>
      <c r="E26" s="44" t="s">
        <v>3</v>
      </c>
      <c r="F26" s="44" t="s">
        <v>3</v>
      </c>
      <c r="G26" s="45" t="s">
        <v>3</v>
      </c>
      <c r="H26" s="46"/>
      <c r="I26" s="97"/>
      <c r="K26" s="29"/>
      <c r="L26" s="93">
        <v>0.75</v>
      </c>
    </row>
    <row r="27" spans="1:14" ht="35.4" customHeight="1">
      <c r="B27" s="48">
        <v>18</v>
      </c>
      <c r="C27" s="62"/>
      <c r="D27" s="30"/>
      <c r="E27" s="44" t="s">
        <v>3</v>
      </c>
      <c r="F27" s="44" t="s">
        <v>3</v>
      </c>
      <c r="G27" s="45" t="s">
        <v>3</v>
      </c>
      <c r="H27" s="46"/>
      <c r="I27" s="97"/>
      <c r="K27" s="29"/>
      <c r="L27" s="93">
        <v>0.77083333333333337</v>
      </c>
    </row>
    <row r="28" spans="1:14" ht="35.4" customHeight="1">
      <c r="B28" s="48">
        <v>19</v>
      </c>
      <c r="C28" s="62"/>
      <c r="D28" s="30"/>
      <c r="E28" s="44" t="s">
        <v>3</v>
      </c>
      <c r="F28" s="44" t="s">
        <v>3</v>
      </c>
      <c r="G28" s="45" t="s">
        <v>3</v>
      </c>
      <c r="H28" s="46"/>
      <c r="I28" s="97"/>
      <c r="K28" s="29"/>
      <c r="L28" s="93">
        <v>0.79166666666666663</v>
      </c>
    </row>
    <row r="29" spans="1:14" ht="35.4" customHeight="1">
      <c r="B29" s="48">
        <v>20</v>
      </c>
      <c r="C29" s="62"/>
      <c r="D29" s="30"/>
      <c r="E29" s="44" t="s">
        <v>3</v>
      </c>
      <c r="F29" s="44" t="s">
        <v>3</v>
      </c>
      <c r="G29" s="45" t="s">
        <v>3</v>
      </c>
      <c r="H29" s="46"/>
      <c r="I29" s="97"/>
      <c r="K29" s="29"/>
      <c r="L29" s="93">
        <v>0.8125</v>
      </c>
    </row>
    <row r="30" spans="1:14" ht="35.4" customHeight="1">
      <c r="B30" s="48">
        <v>21</v>
      </c>
      <c r="C30" s="62"/>
      <c r="D30" s="30"/>
      <c r="E30" s="44" t="s">
        <v>3</v>
      </c>
      <c r="F30" s="44" t="s">
        <v>3</v>
      </c>
      <c r="G30" s="45" t="s">
        <v>3</v>
      </c>
      <c r="H30" s="46"/>
      <c r="I30" s="97"/>
      <c r="K30" s="29"/>
      <c r="L30" s="93">
        <v>0.83333333333333337</v>
      </c>
    </row>
    <row r="31" spans="1:14" ht="35.4" customHeight="1">
      <c r="B31" s="48">
        <v>22</v>
      </c>
      <c r="C31" s="62"/>
      <c r="D31" s="30"/>
      <c r="E31" s="44" t="s">
        <v>3</v>
      </c>
      <c r="F31" s="44" t="s">
        <v>3</v>
      </c>
      <c r="G31" s="45" t="s">
        <v>3</v>
      </c>
      <c r="H31" s="46"/>
      <c r="I31" s="97" t="s">
        <v>22</v>
      </c>
      <c r="K31" s="27">
        <v>0.89583333333333337</v>
      </c>
      <c r="L31" s="93">
        <v>0.85416666666666663</v>
      </c>
    </row>
    <row r="32" spans="1:14" ht="33" customHeight="1">
      <c r="B32" s="48">
        <v>23</v>
      </c>
      <c r="C32" s="62"/>
      <c r="D32" s="30"/>
      <c r="E32" s="44" t="s">
        <v>3</v>
      </c>
      <c r="F32" s="44" t="s">
        <v>3</v>
      </c>
      <c r="G32" s="45" t="s">
        <v>3</v>
      </c>
      <c r="H32" s="46"/>
      <c r="I32" s="97"/>
      <c r="J32" s="29"/>
      <c r="K32" s="27">
        <v>0.91666666666666663</v>
      </c>
      <c r="L32" s="93">
        <v>0.875</v>
      </c>
      <c r="N32" s="1"/>
    </row>
    <row r="33" spans="2:14" s="21" customFormat="1" ht="35.4" customHeight="1">
      <c r="B33" s="48">
        <v>24</v>
      </c>
      <c r="C33" s="62"/>
      <c r="D33" s="30"/>
      <c r="E33" s="44" t="s">
        <v>3</v>
      </c>
      <c r="F33" s="44" t="s">
        <v>3</v>
      </c>
      <c r="G33" s="45" t="s">
        <v>3</v>
      </c>
      <c r="H33" s="46"/>
      <c r="I33" s="97"/>
      <c r="J33" s="22"/>
      <c r="K33" s="27">
        <v>0.97916666666666663</v>
      </c>
      <c r="L33" s="93">
        <v>0.89583333333333337</v>
      </c>
    </row>
    <row r="34" spans="2:14" ht="35.4" customHeight="1">
      <c r="B34" s="48">
        <v>25</v>
      </c>
      <c r="C34" s="62"/>
      <c r="D34" s="30"/>
      <c r="E34" s="44" t="s">
        <v>3</v>
      </c>
      <c r="F34" s="44" t="s">
        <v>3</v>
      </c>
      <c r="G34" s="45" t="s">
        <v>3</v>
      </c>
      <c r="H34" s="46"/>
      <c r="I34" s="97"/>
      <c r="J34" s="29"/>
      <c r="K34" s="34"/>
      <c r="L34" s="93">
        <v>0.91666666666666663</v>
      </c>
      <c r="N34" s="1"/>
    </row>
    <row r="35" spans="2:14" ht="35.4" customHeight="1">
      <c r="B35" s="47">
        <v>26</v>
      </c>
      <c r="C35" s="61"/>
      <c r="D35" s="28"/>
      <c r="E35" s="24" t="s">
        <v>3</v>
      </c>
      <c r="F35" s="24" t="s">
        <v>3</v>
      </c>
      <c r="G35" s="25" t="s">
        <v>3</v>
      </c>
      <c r="H35" s="26"/>
      <c r="I35" s="97"/>
      <c r="J35" s="29"/>
      <c r="K35" s="4"/>
      <c r="L35" s="93">
        <v>0.9375</v>
      </c>
      <c r="N35" s="1"/>
    </row>
    <row r="36" spans="2:14" ht="35.4" customHeight="1">
      <c r="B36" s="47">
        <v>27</v>
      </c>
      <c r="C36" s="61"/>
      <c r="D36" s="28"/>
      <c r="E36" s="24" t="s">
        <v>3</v>
      </c>
      <c r="F36" s="24" t="s">
        <v>3</v>
      </c>
      <c r="G36" s="25" t="s">
        <v>3</v>
      </c>
      <c r="H36" s="26"/>
      <c r="I36" s="97"/>
      <c r="J36" s="33"/>
      <c r="K36" s="4"/>
      <c r="L36" s="93">
        <v>0.95833333333333304</v>
      </c>
      <c r="N36" s="1"/>
    </row>
    <row r="37" spans="2:14" ht="35.4" customHeight="1">
      <c r="B37" s="47">
        <v>28</v>
      </c>
      <c r="C37" s="61"/>
      <c r="D37" s="30"/>
      <c r="E37" s="24" t="s">
        <v>3</v>
      </c>
      <c r="F37" s="24" t="s">
        <v>3</v>
      </c>
      <c r="G37" s="25" t="s">
        <v>3</v>
      </c>
      <c r="H37" s="26"/>
      <c r="I37" s="97"/>
      <c r="J37" s="35"/>
      <c r="K37" s="4"/>
      <c r="L37" s="93">
        <v>0.97916666666666596</v>
      </c>
      <c r="N37" s="1"/>
    </row>
    <row r="38" spans="2:14" ht="35.4" customHeight="1">
      <c r="B38" s="47">
        <v>29</v>
      </c>
      <c r="C38" s="62"/>
      <c r="D38" s="28"/>
      <c r="E38" s="24" t="s">
        <v>3</v>
      </c>
      <c r="F38" s="24" t="s">
        <v>3</v>
      </c>
      <c r="G38" s="25" t="s">
        <v>3</v>
      </c>
      <c r="H38" s="26"/>
      <c r="I38" s="97"/>
      <c r="J38" s="35"/>
      <c r="K38" s="4"/>
      <c r="N38" s="1"/>
    </row>
    <row r="39" spans="2:14" ht="35.4" customHeight="1">
      <c r="B39" s="47">
        <v>30</v>
      </c>
      <c r="C39" s="61"/>
      <c r="D39" s="28"/>
      <c r="E39" s="24" t="s">
        <v>3</v>
      </c>
      <c r="F39" s="24" t="s">
        <v>3</v>
      </c>
      <c r="G39" s="25" t="s">
        <v>3</v>
      </c>
      <c r="H39" s="26"/>
      <c r="I39" s="97"/>
      <c r="J39" s="35"/>
      <c r="K39" s="4"/>
      <c r="L39" s="5"/>
      <c r="N39" s="1"/>
    </row>
    <row r="40" spans="2:14" ht="34.200000000000003" customHeight="1">
      <c r="B40" s="47">
        <v>31</v>
      </c>
      <c r="C40" s="61"/>
      <c r="D40" s="28"/>
      <c r="E40" s="24" t="s">
        <v>3</v>
      </c>
      <c r="F40" s="24" t="s">
        <v>3</v>
      </c>
      <c r="G40" s="25" t="s">
        <v>3</v>
      </c>
      <c r="H40" s="26"/>
      <c r="I40" s="97"/>
      <c r="J40" s="35"/>
      <c r="K40" s="4"/>
      <c r="L40" s="5"/>
      <c r="N40" s="1"/>
    </row>
    <row r="41" spans="2:14" ht="34.200000000000003" customHeight="1">
      <c r="B41" s="47">
        <v>32</v>
      </c>
      <c r="C41" s="61"/>
      <c r="D41" s="28"/>
      <c r="E41" s="24" t="s">
        <v>3</v>
      </c>
      <c r="F41" s="24" t="s">
        <v>3</v>
      </c>
      <c r="G41" s="25" t="s">
        <v>3</v>
      </c>
      <c r="H41" s="26"/>
      <c r="I41" s="97"/>
      <c r="J41" s="35"/>
      <c r="K41" s="4"/>
      <c r="L41" s="5"/>
      <c r="N41" s="1"/>
    </row>
    <row r="42" spans="2:14" ht="34.200000000000003" customHeight="1">
      <c r="B42" s="47">
        <v>33</v>
      </c>
      <c r="C42" s="61"/>
      <c r="D42" s="28"/>
      <c r="E42" s="24" t="s">
        <v>3</v>
      </c>
      <c r="F42" s="24" t="s">
        <v>3</v>
      </c>
      <c r="G42" s="25" t="s">
        <v>3</v>
      </c>
      <c r="H42" s="26"/>
      <c r="I42" s="97"/>
      <c r="J42" s="35"/>
      <c r="K42" s="4"/>
      <c r="L42" s="5"/>
      <c r="N42" s="1"/>
    </row>
    <row r="43" spans="2:14" ht="34.200000000000003" customHeight="1">
      <c r="B43" s="47">
        <v>34</v>
      </c>
      <c r="C43" s="61"/>
      <c r="D43" s="28"/>
      <c r="E43" s="24" t="s">
        <v>3</v>
      </c>
      <c r="F43" s="24" t="s">
        <v>3</v>
      </c>
      <c r="G43" s="25" t="s">
        <v>3</v>
      </c>
      <c r="H43" s="26"/>
      <c r="I43" s="97"/>
      <c r="J43" s="35"/>
      <c r="K43" s="4"/>
      <c r="L43" s="5"/>
      <c r="N43" s="1"/>
    </row>
    <row r="44" spans="2:14" ht="34.200000000000003" customHeight="1">
      <c r="B44" s="47">
        <v>35</v>
      </c>
      <c r="C44" s="61"/>
      <c r="D44" s="28"/>
      <c r="E44" s="24" t="s">
        <v>3</v>
      </c>
      <c r="F44" s="24" t="s">
        <v>3</v>
      </c>
      <c r="G44" s="25" t="s">
        <v>3</v>
      </c>
      <c r="H44" s="26"/>
      <c r="I44" s="97"/>
      <c r="J44" s="35"/>
      <c r="K44" s="4"/>
      <c r="L44" s="5"/>
      <c r="N44" s="1"/>
    </row>
    <row r="45" spans="2:14" ht="34.200000000000003" customHeight="1">
      <c r="B45" s="47">
        <v>36</v>
      </c>
      <c r="C45" s="61"/>
      <c r="D45" s="28"/>
      <c r="E45" s="24" t="s">
        <v>3</v>
      </c>
      <c r="F45" s="24" t="s">
        <v>3</v>
      </c>
      <c r="G45" s="25" t="s">
        <v>3</v>
      </c>
      <c r="H45" s="26"/>
      <c r="I45" s="97"/>
      <c r="J45" s="35"/>
      <c r="K45" s="4"/>
      <c r="L45" s="5"/>
      <c r="N45" s="1"/>
    </row>
    <row r="46" spans="2:14" ht="34.200000000000003" customHeight="1">
      <c r="B46" s="47">
        <v>37</v>
      </c>
      <c r="C46" s="61"/>
      <c r="D46" s="28"/>
      <c r="E46" s="24" t="s">
        <v>3</v>
      </c>
      <c r="F46" s="44" t="s">
        <v>3</v>
      </c>
      <c r="G46" s="25" t="s">
        <v>3</v>
      </c>
      <c r="H46" s="26"/>
      <c r="I46" s="97"/>
      <c r="J46" s="35"/>
      <c r="K46" s="4"/>
      <c r="L46" s="5"/>
      <c r="N46" s="1"/>
    </row>
    <row r="47" spans="2:14" ht="34.200000000000003" customHeight="1">
      <c r="B47" s="47">
        <v>38</v>
      </c>
      <c r="C47" s="61"/>
      <c r="D47" s="28"/>
      <c r="E47" s="24" t="s">
        <v>3</v>
      </c>
      <c r="F47" s="44" t="s">
        <v>3</v>
      </c>
      <c r="G47" s="25" t="s">
        <v>3</v>
      </c>
      <c r="H47" s="26"/>
      <c r="I47" s="97"/>
      <c r="J47" s="35"/>
      <c r="K47" s="4"/>
      <c r="L47" s="5"/>
      <c r="N47" s="1"/>
    </row>
    <row r="48" spans="2:14" ht="34.200000000000003" customHeight="1">
      <c r="B48" s="47">
        <v>39</v>
      </c>
      <c r="C48" s="61"/>
      <c r="D48" s="28"/>
      <c r="E48" s="24" t="s">
        <v>3</v>
      </c>
      <c r="F48" s="44" t="s">
        <v>3</v>
      </c>
      <c r="G48" s="25" t="s">
        <v>3</v>
      </c>
      <c r="H48" s="26"/>
      <c r="I48" s="97"/>
      <c r="J48" s="35"/>
      <c r="K48" s="4"/>
      <c r="L48" s="5"/>
      <c r="N48" s="1"/>
    </row>
    <row r="49" spans="2:14" ht="34.200000000000003" customHeight="1">
      <c r="B49" s="47">
        <v>40</v>
      </c>
      <c r="C49" s="61"/>
      <c r="D49" s="28"/>
      <c r="E49" s="24" t="s">
        <v>3</v>
      </c>
      <c r="F49" s="44" t="s">
        <v>3</v>
      </c>
      <c r="G49" s="25" t="s">
        <v>3</v>
      </c>
      <c r="H49" s="26"/>
      <c r="I49" s="97"/>
      <c r="J49" s="35"/>
      <c r="K49" s="4"/>
      <c r="L49" s="5"/>
      <c r="N49" s="1"/>
    </row>
    <row r="50" spans="2:14" ht="34.200000000000003" customHeight="1">
      <c r="B50" s="47">
        <v>41</v>
      </c>
      <c r="C50" s="61"/>
      <c r="D50" s="28"/>
      <c r="E50" s="24" t="s">
        <v>3</v>
      </c>
      <c r="F50" s="44" t="s">
        <v>3</v>
      </c>
      <c r="G50" s="25" t="s">
        <v>3</v>
      </c>
      <c r="H50" s="26"/>
      <c r="I50" s="97"/>
      <c r="J50" s="35"/>
      <c r="K50" s="4"/>
      <c r="L50" s="5"/>
      <c r="N50" s="1"/>
    </row>
    <row r="51" spans="2:14" ht="34.200000000000003" customHeight="1">
      <c r="B51" s="47">
        <v>42</v>
      </c>
      <c r="C51" s="61"/>
      <c r="D51" s="28"/>
      <c r="E51" s="24" t="s">
        <v>3</v>
      </c>
      <c r="F51" s="44" t="s">
        <v>3</v>
      </c>
      <c r="G51" s="25" t="s">
        <v>3</v>
      </c>
      <c r="H51" s="26"/>
      <c r="I51" s="97"/>
      <c r="J51" s="35"/>
      <c r="K51" s="4"/>
      <c r="L51" s="5"/>
      <c r="N51" s="1"/>
    </row>
    <row r="52" spans="2:14" ht="34.200000000000003" customHeight="1">
      <c r="B52" s="47">
        <v>43</v>
      </c>
      <c r="C52" s="61"/>
      <c r="D52" s="28"/>
      <c r="E52" s="24" t="s">
        <v>3</v>
      </c>
      <c r="F52" s="44" t="s">
        <v>3</v>
      </c>
      <c r="G52" s="25" t="s">
        <v>3</v>
      </c>
      <c r="H52" s="26"/>
      <c r="I52" s="3"/>
      <c r="J52" s="35"/>
      <c r="K52" s="4"/>
      <c r="L52" s="5"/>
      <c r="N52" s="1"/>
    </row>
    <row r="53" spans="2:14" ht="34.200000000000003" customHeight="1">
      <c r="B53" s="47">
        <v>44</v>
      </c>
      <c r="C53" s="61"/>
      <c r="D53" s="28"/>
      <c r="E53" s="24" t="s">
        <v>3</v>
      </c>
      <c r="F53" s="44" t="s">
        <v>3</v>
      </c>
      <c r="G53" s="25" t="s">
        <v>3</v>
      </c>
      <c r="H53" s="26"/>
      <c r="I53" s="3"/>
      <c r="J53" s="35"/>
      <c r="K53" s="4"/>
      <c r="L53" s="5"/>
      <c r="N53" s="1"/>
    </row>
    <row r="54" spans="2:14" ht="34.200000000000003" customHeight="1">
      <c r="B54" s="47">
        <v>45</v>
      </c>
      <c r="C54" s="61"/>
      <c r="D54" s="28"/>
      <c r="E54" s="24" t="s">
        <v>3</v>
      </c>
      <c r="F54" s="44" t="s">
        <v>3</v>
      </c>
      <c r="G54" s="25" t="s">
        <v>3</v>
      </c>
      <c r="H54" s="26"/>
      <c r="I54" s="3"/>
      <c r="J54" s="35"/>
      <c r="K54" s="4"/>
      <c r="L54" s="5"/>
      <c r="N54" s="1"/>
    </row>
    <row r="55" spans="2:14" ht="33.6" customHeight="1">
      <c r="B55" s="47">
        <v>46</v>
      </c>
      <c r="C55" s="61"/>
      <c r="D55" s="28"/>
      <c r="E55" s="24" t="s">
        <v>3</v>
      </c>
      <c r="F55" s="44" t="s">
        <v>3</v>
      </c>
      <c r="G55" s="25" t="s">
        <v>3</v>
      </c>
      <c r="H55" s="26"/>
      <c r="I55" s="3"/>
      <c r="J55" s="35"/>
      <c r="K55" s="4"/>
      <c r="L55" s="5"/>
      <c r="N55" s="1"/>
    </row>
    <row r="56" spans="2:14" ht="33" customHeight="1">
      <c r="B56" s="47">
        <v>47</v>
      </c>
      <c r="C56" s="61"/>
      <c r="D56" s="28"/>
      <c r="E56" s="24" t="s">
        <v>3</v>
      </c>
      <c r="F56" s="44" t="s">
        <v>3</v>
      </c>
      <c r="G56" s="25" t="s">
        <v>3</v>
      </c>
      <c r="H56" s="26"/>
      <c r="I56" s="3"/>
      <c r="J56" s="35"/>
      <c r="K56" s="4"/>
      <c r="L56" s="5"/>
      <c r="N56" s="1"/>
    </row>
    <row r="57" spans="2:14" ht="33" customHeight="1">
      <c r="B57" s="47">
        <v>48</v>
      </c>
      <c r="C57" s="61"/>
      <c r="D57" s="28"/>
      <c r="E57" s="24" t="s">
        <v>3</v>
      </c>
      <c r="F57" s="44" t="s">
        <v>3</v>
      </c>
      <c r="G57" s="25" t="s">
        <v>3</v>
      </c>
      <c r="H57" s="26"/>
      <c r="I57" s="3"/>
      <c r="J57" s="35"/>
      <c r="K57" s="4"/>
      <c r="L57" s="5"/>
      <c r="N57" s="1"/>
    </row>
    <row r="58" spans="2:14" ht="34.200000000000003" customHeight="1">
      <c r="B58" s="47">
        <v>49</v>
      </c>
      <c r="C58" s="61"/>
      <c r="D58" s="28"/>
      <c r="E58" s="24" t="s">
        <v>3</v>
      </c>
      <c r="F58" s="44" t="s">
        <v>3</v>
      </c>
      <c r="G58" s="25" t="s">
        <v>3</v>
      </c>
      <c r="H58" s="26"/>
      <c r="I58" s="3"/>
      <c r="J58" s="35"/>
      <c r="K58" s="4"/>
      <c r="L58" s="5"/>
      <c r="N58" s="1"/>
    </row>
    <row r="59" spans="2:14" ht="34.200000000000003" customHeight="1">
      <c r="B59" s="47">
        <v>50</v>
      </c>
      <c r="C59" s="61"/>
      <c r="D59" s="28"/>
      <c r="E59" s="24" t="s">
        <v>3</v>
      </c>
      <c r="F59" s="44" t="s">
        <v>3</v>
      </c>
      <c r="G59" s="25" t="s">
        <v>3</v>
      </c>
      <c r="H59" s="26"/>
      <c r="I59" s="3"/>
      <c r="J59" s="35"/>
      <c r="K59" s="4"/>
      <c r="L59" s="5"/>
      <c r="N59" s="1"/>
    </row>
    <row r="60" spans="2:14" ht="34.200000000000003" customHeight="1">
      <c r="B60" s="47">
        <v>51</v>
      </c>
      <c r="C60" s="61"/>
      <c r="D60" s="28"/>
      <c r="E60" s="24" t="s">
        <v>3</v>
      </c>
      <c r="F60" s="44" t="s">
        <v>3</v>
      </c>
      <c r="G60" s="25" t="s">
        <v>3</v>
      </c>
      <c r="H60" s="26"/>
      <c r="I60" s="3"/>
      <c r="J60" s="35"/>
      <c r="K60" s="4"/>
      <c r="L60" s="5"/>
      <c r="N60" s="1"/>
    </row>
    <row r="61" spans="2:14" ht="34.200000000000003" customHeight="1">
      <c r="B61" s="47">
        <v>52</v>
      </c>
      <c r="C61" s="61"/>
      <c r="D61" s="28"/>
      <c r="E61" s="24" t="s">
        <v>3</v>
      </c>
      <c r="F61" s="44" t="s">
        <v>3</v>
      </c>
      <c r="G61" s="25" t="s">
        <v>3</v>
      </c>
      <c r="H61" s="26"/>
      <c r="I61" s="3"/>
      <c r="J61" s="35"/>
      <c r="K61" s="4"/>
      <c r="L61" s="5"/>
      <c r="N61" s="1"/>
    </row>
    <row r="62" spans="2:14" ht="34.200000000000003" customHeight="1">
      <c r="B62" s="47">
        <v>53</v>
      </c>
      <c r="C62" s="61"/>
      <c r="D62" s="28"/>
      <c r="E62" s="24" t="s">
        <v>3</v>
      </c>
      <c r="F62" s="44" t="s">
        <v>3</v>
      </c>
      <c r="G62" s="25" t="s">
        <v>3</v>
      </c>
      <c r="H62" s="26"/>
      <c r="I62" s="3"/>
      <c r="J62" s="35"/>
      <c r="K62" s="4"/>
      <c r="L62" s="5"/>
      <c r="N62" s="1"/>
    </row>
    <row r="63" spans="2:14" ht="34.200000000000003" customHeight="1">
      <c r="B63" s="47">
        <v>54</v>
      </c>
      <c r="C63" s="61"/>
      <c r="D63" s="28"/>
      <c r="E63" s="24" t="s">
        <v>3</v>
      </c>
      <c r="F63" s="44" t="s">
        <v>3</v>
      </c>
      <c r="G63" s="25" t="s">
        <v>3</v>
      </c>
      <c r="H63" s="65"/>
      <c r="I63" s="3"/>
      <c r="J63" s="35"/>
      <c r="K63" s="4"/>
      <c r="L63" s="5"/>
      <c r="N63" s="1"/>
    </row>
    <row r="64" spans="2:14" ht="34.200000000000003" customHeight="1">
      <c r="H64" s="63"/>
      <c r="I64" s="3"/>
      <c r="J64" s="35"/>
      <c r="K64" s="4"/>
      <c r="L64" s="5"/>
      <c r="N64" s="1"/>
    </row>
    <row r="65" spans="8:14" ht="34.200000000000003" customHeight="1">
      <c r="H65" s="63"/>
      <c r="I65" s="3"/>
      <c r="J65" s="35"/>
      <c r="K65" s="4"/>
      <c r="L65" s="5"/>
      <c r="N65" s="1"/>
    </row>
    <row r="66" spans="8:14" ht="34.200000000000003" customHeight="1">
      <c r="H66" s="63"/>
      <c r="I66" s="3"/>
      <c r="J66" s="35"/>
      <c r="K66" s="4"/>
      <c r="L66" s="5"/>
      <c r="N66" s="1"/>
    </row>
    <row r="67" spans="8:14" ht="34.200000000000003" customHeight="1">
      <c r="H67" s="63"/>
      <c r="I67" s="3"/>
      <c r="J67" s="35"/>
      <c r="K67" s="4"/>
      <c r="L67" s="5"/>
      <c r="N67" s="1"/>
    </row>
    <row r="68" spans="8:14" ht="34.200000000000003" customHeight="1">
      <c r="H68" s="63"/>
      <c r="I68" s="3"/>
      <c r="J68" s="35"/>
      <c r="K68" s="4"/>
      <c r="L68" s="5"/>
      <c r="N68" s="1"/>
    </row>
    <row r="69" spans="8:14" ht="34.200000000000003" customHeight="1">
      <c r="H69" s="63"/>
      <c r="I69" s="3"/>
      <c r="J69" s="35"/>
      <c r="K69" s="4"/>
      <c r="L69" s="5"/>
      <c r="N69" s="1"/>
    </row>
    <row r="70" spans="8:14" ht="34.200000000000003" customHeight="1">
      <c r="H70" s="63"/>
      <c r="I70" s="3"/>
      <c r="J70" s="35"/>
      <c r="K70" s="4"/>
      <c r="L70" s="5"/>
      <c r="N70" s="1"/>
    </row>
    <row r="71" spans="8:14" ht="34.200000000000003" customHeight="1">
      <c r="H71" s="63"/>
      <c r="I71" s="3"/>
      <c r="J71" s="35"/>
      <c r="K71" s="4"/>
      <c r="L71" s="5"/>
      <c r="N71" s="1"/>
    </row>
    <row r="72" spans="8:14" ht="34.200000000000003" customHeight="1">
      <c r="H72" s="63"/>
      <c r="I72" s="3"/>
      <c r="J72" s="35"/>
      <c r="K72" s="4"/>
      <c r="L72" s="5"/>
      <c r="N72" s="1"/>
    </row>
    <row r="73" spans="8:14" ht="34.200000000000003" customHeight="1">
      <c r="H73" s="63"/>
      <c r="I73" s="3"/>
      <c r="J73" s="35"/>
      <c r="K73" s="4"/>
      <c r="L73" s="5"/>
      <c r="N73" s="1"/>
    </row>
    <row r="74" spans="8:14" ht="34.200000000000003" customHeight="1">
      <c r="H74" s="63"/>
      <c r="I74" s="3"/>
      <c r="J74" s="35"/>
      <c r="K74" s="4"/>
      <c r="L74" s="5"/>
      <c r="N74" s="1"/>
    </row>
    <row r="75" spans="8:14" ht="34.200000000000003" customHeight="1">
      <c r="H75" s="63"/>
      <c r="I75" s="3"/>
      <c r="J75" s="35"/>
      <c r="K75" s="4"/>
      <c r="L75" s="5"/>
      <c r="N75" s="1"/>
    </row>
    <row r="76" spans="8:14" ht="34.200000000000003" customHeight="1">
      <c r="H76" s="63"/>
      <c r="I76" s="3"/>
      <c r="J76" s="35"/>
      <c r="K76" s="4"/>
      <c r="L76" s="5"/>
      <c r="N76" s="1"/>
    </row>
    <row r="77" spans="8:14" ht="34.200000000000003" customHeight="1">
      <c r="H77" s="63"/>
      <c r="I77" s="3"/>
      <c r="J77" s="35"/>
      <c r="K77" s="4"/>
      <c r="L77" s="5"/>
      <c r="N77" s="1"/>
    </row>
    <row r="78" spans="8:14" ht="34.200000000000003" customHeight="1">
      <c r="H78" s="63"/>
      <c r="I78" s="3"/>
      <c r="J78" s="35"/>
      <c r="L78" s="5"/>
      <c r="N78" s="1"/>
    </row>
    <row r="79" spans="8:14" ht="34.200000000000003" customHeight="1">
      <c r="H79" s="63"/>
      <c r="I79" s="64"/>
    </row>
    <row r="80" spans="8:14" ht="34.200000000000003" customHeight="1"/>
    <row r="81" ht="34.200000000000003" customHeight="1"/>
    <row r="82" ht="34.200000000000003" customHeight="1"/>
    <row r="83" ht="34.200000000000003" customHeight="1"/>
    <row r="84" ht="34.200000000000003" customHeight="1"/>
    <row r="85" ht="34.200000000000003" customHeight="1"/>
    <row r="86" ht="34.200000000000003" customHeight="1"/>
    <row r="87" ht="34.200000000000003" customHeight="1"/>
    <row r="88" ht="34.200000000000003" customHeight="1"/>
    <row r="89" ht="34.200000000000003" customHeight="1"/>
    <row r="90" ht="34.200000000000003" customHeight="1"/>
    <row r="91" ht="34.200000000000003" customHeight="1"/>
    <row r="92" ht="34.200000000000003" customHeight="1"/>
    <row r="93" ht="34.200000000000003" customHeight="1"/>
    <row r="94" ht="34.200000000000003" customHeight="1"/>
    <row r="95" ht="34.200000000000003" customHeight="1"/>
    <row r="96" ht="34.200000000000003" customHeight="1"/>
    <row r="97" ht="34.200000000000003" customHeight="1"/>
    <row r="98" ht="34.200000000000003" customHeight="1"/>
    <row r="99" ht="34.200000000000003" customHeight="1"/>
    <row r="100" ht="34.200000000000003" customHeight="1"/>
    <row r="101" ht="34.200000000000003" customHeight="1"/>
    <row r="102" ht="34.200000000000003" customHeight="1"/>
    <row r="103" ht="34.200000000000003" customHeight="1"/>
    <row r="104" ht="34.200000000000003" customHeight="1"/>
    <row r="105" ht="34.200000000000003" customHeight="1"/>
    <row r="106" ht="34.200000000000003" customHeight="1"/>
    <row r="107" ht="34.200000000000003" customHeight="1"/>
    <row r="108" ht="34.200000000000003" customHeight="1"/>
    <row r="109" ht="34.200000000000003" customHeight="1"/>
    <row r="110" ht="34.200000000000003" customHeight="1"/>
    <row r="111" ht="34.200000000000003" customHeight="1"/>
    <row r="112" ht="34.200000000000003" customHeight="1"/>
    <row r="113" ht="34.200000000000003" customHeight="1"/>
    <row r="114" ht="34.200000000000003" customHeight="1"/>
    <row r="115" ht="34.200000000000003" customHeight="1"/>
    <row r="116" ht="34.200000000000003" customHeight="1"/>
    <row r="117" ht="34.200000000000003" customHeight="1"/>
    <row r="118" ht="34.200000000000003" customHeight="1"/>
    <row r="119" ht="34.200000000000003" customHeight="1"/>
    <row r="120" ht="34.200000000000003" customHeight="1"/>
    <row r="121" ht="34.200000000000003" customHeight="1"/>
    <row r="122" ht="34.200000000000003" customHeight="1"/>
    <row r="123" ht="34.200000000000003" customHeight="1"/>
    <row r="124" ht="34.200000000000003" customHeight="1"/>
    <row r="125" ht="34.200000000000003" customHeight="1"/>
    <row r="126" ht="34.200000000000003" customHeight="1"/>
    <row r="127" ht="34.200000000000003" customHeight="1"/>
    <row r="128" ht="34.200000000000003" customHeight="1"/>
    <row r="129" ht="34.200000000000003" customHeight="1"/>
    <row r="130" ht="34.200000000000003" customHeight="1"/>
    <row r="131" ht="34.200000000000003" customHeight="1"/>
    <row r="132" ht="34.200000000000003" customHeight="1"/>
    <row r="133" ht="34.200000000000003" customHeight="1"/>
    <row r="134" ht="34.200000000000003" customHeight="1"/>
    <row r="135" ht="34.200000000000003" customHeight="1"/>
    <row r="136" ht="34.200000000000003" customHeight="1"/>
    <row r="137" ht="34.200000000000003" customHeight="1"/>
    <row r="138" ht="34.200000000000003" customHeight="1"/>
    <row r="139" ht="34.200000000000003" customHeight="1"/>
    <row r="140" ht="34.200000000000003" customHeight="1"/>
    <row r="141" ht="34.200000000000003" customHeight="1"/>
    <row r="142" ht="34.200000000000003" customHeight="1"/>
    <row r="143" ht="34.200000000000003" customHeight="1"/>
    <row r="144" ht="34.200000000000003" customHeight="1"/>
    <row r="145" ht="34.200000000000003" customHeight="1"/>
    <row r="146" ht="34.200000000000003" customHeight="1"/>
    <row r="147" ht="34.200000000000003" customHeight="1"/>
    <row r="148" ht="34.200000000000003" customHeight="1"/>
    <row r="149" ht="34.200000000000003" customHeight="1"/>
    <row r="150" ht="34.200000000000003" customHeight="1"/>
    <row r="151" ht="34.200000000000003" customHeight="1"/>
    <row r="152" ht="34.200000000000003" customHeight="1"/>
    <row r="153" ht="34.200000000000003" customHeight="1"/>
    <row r="154" ht="34.200000000000003" customHeight="1"/>
    <row r="155" ht="34.200000000000003" customHeight="1"/>
    <row r="156" ht="34.200000000000003" customHeight="1"/>
    <row r="157" ht="34.200000000000003" customHeight="1"/>
    <row r="158" ht="34.200000000000003" customHeight="1"/>
    <row r="159" ht="34.200000000000003" customHeight="1"/>
    <row r="160" ht="34.200000000000003" customHeight="1"/>
    <row r="161" ht="34.200000000000003" customHeight="1"/>
    <row r="162" ht="34.200000000000003" customHeight="1"/>
    <row r="163" ht="34.200000000000003" customHeight="1"/>
  </sheetData>
  <sheetProtection formatCells="0" deleteColumns="0" deleteRows="0" selectLockedCells="1" sort="0"/>
  <mergeCells count="8">
    <mergeCell ref="I10:I30"/>
    <mergeCell ref="I31:I51"/>
    <mergeCell ref="C1:G1"/>
    <mergeCell ref="D2:G2"/>
    <mergeCell ref="D3:G3"/>
    <mergeCell ref="D6:E6"/>
    <mergeCell ref="G6:H6"/>
    <mergeCell ref="D4:F4"/>
  </mergeCells>
  <phoneticPr fontId="1"/>
  <dataValidations count="8">
    <dataValidation type="list" allowBlank="1" showInputMessage="1" showErrorMessage="1" sqref="G5" xr:uid="{926FD79B-5AF2-48EB-9CEE-7D6F91B1D7CF}">
      <formula1>"(+30分延長),(+60分延長)"</formula1>
    </dataValidation>
    <dataValidation type="list" allowBlank="1" showInputMessage="1" showErrorMessage="1" sqref="D7" xr:uid="{B34D1AAB-8314-44CE-A462-35CB04C0C408}">
      <formula1>"大劇場,小劇場,"</formula1>
    </dataValidation>
    <dataValidation type="list" allowBlank="1" showInputMessage="1" showErrorMessage="1" sqref="G7:H7" xr:uid="{4CA78FB6-2F0F-4B1C-8939-7B7F7A5E49C4}">
      <formula1>"大稽古室,中稽古室,第１.2稽古室,第２稽古室,第３稽古室,第５稽古室,第６稽古室,養成研修室,会議室"</formula1>
    </dataValidation>
    <dataValidation type="list" allowBlank="1" showInputMessage="1" showErrorMessage="1" sqref="E7:F7" xr:uid="{9CA81F22-803A-43B6-BF95-7ADA5D7B919A}">
      <formula1>"大稽古室,中稽古室,第1.2稽古室,第２稽古室,第３稽古室,第５稽古室,第６稽古室,養成研修室,会議室"</formula1>
    </dataValidation>
    <dataValidation type="list" allowBlank="1" showInputMessage="1" showErrorMessage="1" sqref="D6:E6" xr:uid="{95B7DE14-06A9-4F33-AC60-0AD8A0F43346}">
      <formula1>$K$9:$K$17</formula1>
    </dataValidation>
    <dataValidation type="list" allowBlank="1" showInputMessage="1" showErrorMessage="1" sqref="D5" xr:uid="{3557BB82-ECB1-482C-92DD-72EC8E86E689}">
      <formula1>$L$9:$L$35</formula1>
    </dataValidation>
    <dataValidation type="list" allowBlank="1" showInputMessage="1" showErrorMessage="1" sqref="F5" xr:uid="{C4CACF38-C217-42D9-B597-B7F94C7AC75B}">
      <formula1>$L$11:$L$37</formula1>
    </dataValidation>
    <dataValidation type="list" allowBlank="1" showInputMessage="1" showErrorMessage="1" sqref="G4" xr:uid="{B85AFF7F-FB6A-46B0-8EE8-A287CA8A20A2}">
      <formula1>" ,仕込み,リハーサル,本番"</formula1>
    </dataValidation>
  </dataValidations>
  <hyperlinks>
    <hyperlink ref="K4" r:id="rId1" xr:uid="{666ADC0D-FE62-44DA-A8A6-B267829DF4FC}"/>
  </hyperlinks>
  <pageMargins left="0.62992125984251968" right="0.62992125984251968" top="0.9055118110236221" bottom="0.15748031496062992" header="0.70866141732283472" footer="0.15748031496062992"/>
  <pageSetup paperSize="9" scale="75" orientation="portrait" r:id="rId2"/>
  <headerFooter alignWithMargins="0"/>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171C89-6A29-4D94-BCFA-4901A5D881F9}">
  <sheetPr>
    <tabColor rgb="FF92D050"/>
  </sheetPr>
  <dimension ref="A1:P163"/>
  <sheetViews>
    <sheetView view="pageBreakPreview" zoomScaleNormal="62" zoomScaleSheetLayoutView="100" zoomScalePageLayoutView="92" workbookViewId="0">
      <selection activeCell="D5" sqref="D5"/>
    </sheetView>
  </sheetViews>
  <sheetFormatPr defaultColWidth="9" defaultRowHeight="21"/>
  <cols>
    <col min="1" max="1" width="6.33203125" style="1" customWidth="1"/>
    <col min="2" max="2" width="4.6640625" style="36" customWidth="1"/>
    <col min="3" max="3" width="31.33203125" style="37" customWidth="1"/>
    <col min="4" max="4" width="17.5546875" style="38" customWidth="1"/>
    <col min="5" max="5" width="16" style="5" customWidth="1"/>
    <col min="6" max="6" width="15.77734375" style="5" customWidth="1"/>
    <col min="7" max="7" width="15.33203125" style="5" customWidth="1"/>
    <col min="8" max="8" width="7.88671875" style="1" customWidth="1"/>
    <col min="9" max="9" width="6.5546875" style="2" customWidth="1"/>
    <col min="10" max="10" width="6.6640625" style="3" customWidth="1"/>
    <col min="11" max="11" width="29.6640625" style="35" customWidth="1"/>
    <col min="12" max="12" width="16.109375" style="4" customWidth="1"/>
    <col min="13" max="14" width="14.88671875" style="5" customWidth="1"/>
    <col min="15" max="15" width="8.21875" style="1" customWidth="1"/>
    <col min="16" max="16384" width="9" style="1"/>
  </cols>
  <sheetData>
    <row r="1" spans="1:16">
      <c r="C1" s="96" t="s">
        <v>30</v>
      </c>
      <c r="D1" s="96"/>
      <c r="E1" s="96"/>
      <c r="F1" s="96"/>
      <c r="G1" s="96"/>
    </row>
    <row r="2" spans="1:16" ht="39" customHeight="1">
      <c r="A2" s="72"/>
      <c r="B2" s="73"/>
      <c r="C2" s="91" t="s">
        <v>23</v>
      </c>
      <c r="D2" s="98" t="str">
        <f>IF(【楽屋名簿】参加者氏名を入力してください。!D2,【楽屋名簿】参加者氏名を入力してください。!D2,"")</f>
        <v/>
      </c>
      <c r="E2" s="98"/>
      <c r="F2" s="98"/>
      <c r="G2" s="98"/>
      <c r="H2" s="84"/>
    </row>
    <row r="3" spans="1:16" s="39" customFormat="1" ht="39" customHeight="1">
      <c r="A3" s="72"/>
      <c r="B3" s="75"/>
      <c r="C3" s="92" t="s">
        <v>24</v>
      </c>
      <c r="D3" s="98" t="str">
        <f>IF(【楽屋名簿】参加者氏名を入力してください。!D3,【楽屋名簿】参加者氏名を入力してください。!D3,"")</f>
        <v/>
      </c>
      <c r="E3" s="98"/>
      <c r="F3" s="98"/>
      <c r="G3" s="98"/>
      <c r="H3" s="85"/>
      <c r="I3" s="40"/>
      <c r="J3" s="41"/>
      <c r="K3" s="41" t="s">
        <v>8</v>
      </c>
      <c r="L3" s="42"/>
      <c r="M3" s="43"/>
      <c r="N3" s="43"/>
    </row>
    <row r="4" spans="1:16" s="10" customFormat="1" ht="39" customHeight="1">
      <c r="A4" s="72"/>
      <c r="B4" s="75"/>
      <c r="C4" s="92" t="s">
        <v>25</v>
      </c>
      <c r="D4" s="102" t="str">
        <f>IF(【楽屋名簿】参加者氏名を入力してください。!D4,【楽屋名簿】参加者氏名を入力してください。!D4,"")</f>
        <v/>
      </c>
      <c r="E4" s="102"/>
      <c r="F4" s="102"/>
      <c r="G4" s="94"/>
      <c r="H4" s="86"/>
      <c r="I4" s="6"/>
      <c r="J4" s="7"/>
      <c r="K4" s="78" t="s">
        <v>7</v>
      </c>
      <c r="L4" s="8"/>
      <c r="M4" s="9"/>
      <c r="N4" s="9"/>
      <c r="O4" s="9"/>
    </row>
    <row r="5" spans="1:16" ht="39" customHeight="1">
      <c r="A5" s="72"/>
      <c r="B5" s="75"/>
      <c r="C5" s="92" t="s">
        <v>26</v>
      </c>
      <c r="D5" s="68"/>
      <c r="E5" s="87" t="s">
        <v>27</v>
      </c>
      <c r="F5" s="68"/>
      <c r="G5" s="69"/>
      <c r="H5" s="88"/>
      <c r="I5" s="11"/>
      <c r="J5" s="12"/>
      <c r="K5" s="13"/>
      <c r="L5" s="14"/>
      <c r="M5" s="14"/>
      <c r="N5" s="14"/>
      <c r="O5" s="14"/>
    </row>
    <row r="6" spans="1:16" s="15" customFormat="1" ht="39" customHeight="1">
      <c r="A6" s="72"/>
      <c r="B6" s="75"/>
      <c r="C6" s="92" t="s">
        <v>28</v>
      </c>
      <c r="D6" s="101"/>
      <c r="E6" s="101"/>
      <c r="F6" s="71"/>
      <c r="G6" s="100"/>
      <c r="H6" s="100"/>
      <c r="I6" s="16"/>
      <c r="J6" s="3"/>
      <c r="K6" s="17"/>
      <c r="L6" s="18"/>
      <c r="M6" s="19"/>
      <c r="N6" s="20"/>
      <c r="O6" s="20"/>
      <c r="P6" s="21"/>
    </row>
    <row r="7" spans="1:16" s="15" customFormat="1" ht="28.8" customHeight="1">
      <c r="A7" s="72"/>
      <c r="B7" s="81"/>
      <c r="C7" s="79"/>
      <c r="D7" s="82"/>
      <c r="E7" s="80"/>
      <c r="F7" s="80"/>
      <c r="G7" s="80"/>
      <c r="H7" s="80"/>
      <c r="I7" s="16"/>
      <c r="J7" s="3"/>
      <c r="K7" s="17"/>
      <c r="L7" s="18"/>
      <c r="M7" s="19"/>
      <c r="N7" s="20"/>
      <c r="O7" s="20"/>
      <c r="P7" s="21"/>
    </row>
    <row r="8" spans="1:16" s="21" customFormat="1" ht="67.2" customHeight="1">
      <c r="B8" s="54" t="s">
        <v>4</v>
      </c>
      <c r="C8" s="55" t="s">
        <v>1</v>
      </c>
      <c r="D8" s="56" t="s">
        <v>2</v>
      </c>
      <c r="E8" s="57" t="s">
        <v>20</v>
      </c>
      <c r="F8" s="58" t="s">
        <v>21</v>
      </c>
      <c r="G8" s="60" t="s">
        <v>19</v>
      </c>
      <c r="H8" s="59" t="s">
        <v>0</v>
      </c>
      <c r="I8" s="67"/>
      <c r="J8" s="3"/>
      <c r="K8" s="22"/>
      <c r="L8" s="23"/>
    </row>
    <row r="9" spans="1:16" ht="33.6" customHeight="1">
      <c r="B9" s="49" t="s">
        <v>5</v>
      </c>
      <c r="C9" s="83" t="s">
        <v>6</v>
      </c>
      <c r="D9" s="50">
        <v>36.799999999999997</v>
      </c>
      <c r="E9" s="51" t="s">
        <v>3</v>
      </c>
      <c r="F9" s="51" t="s">
        <v>3</v>
      </c>
      <c r="G9" s="52" t="s">
        <v>3</v>
      </c>
      <c r="H9" s="53"/>
      <c r="I9" s="67"/>
      <c r="K9" s="22" t="s">
        <v>9</v>
      </c>
      <c r="L9" s="27">
        <v>0.39583333333333331</v>
      </c>
    </row>
    <row r="10" spans="1:16" ht="35.4" customHeight="1">
      <c r="B10" s="47">
        <v>1</v>
      </c>
      <c r="C10" s="61"/>
      <c r="D10" s="28"/>
      <c r="E10" s="24" t="s">
        <v>3</v>
      </c>
      <c r="F10" s="24" t="s">
        <v>3</v>
      </c>
      <c r="G10" s="25" t="s">
        <v>3</v>
      </c>
      <c r="H10" s="26"/>
      <c r="I10" s="97"/>
      <c r="K10" s="29" t="s">
        <v>10</v>
      </c>
      <c r="L10" s="27">
        <v>0.41666666666666669</v>
      </c>
    </row>
    <row r="11" spans="1:16" ht="35.4" customHeight="1">
      <c r="B11" s="47">
        <v>2</v>
      </c>
      <c r="C11" s="61"/>
      <c r="D11" s="28"/>
      <c r="E11" s="24" t="s">
        <v>3</v>
      </c>
      <c r="F11" s="24" t="s">
        <v>3</v>
      </c>
      <c r="G11" s="25" t="s">
        <v>3</v>
      </c>
      <c r="H11" s="26"/>
      <c r="I11" s="97"/>
      <c r="K11" s="29" t="s">
        <v>11</v>
      </c>
      <c r="L11" s="27">
        <v>0.4375</v>
      </c>
    </row>
    <row r="12" spans="1:16" ht="35.4" customHeight="1">
      <c r="B12" s="47">
        <v>3</v>
      </c>
      <c r="C12" s="61"/>
      <c r="D12" s="28"/>
      <c r="E12" s="24" t="s">
        <v>3</v>
      </c>
      <c r="F12" s="24" t="s">
        <v>3</v>
      </c>
      <c r="G12" s="25" t="s">
        <v>3</v>
      </c>
      <c r="H12" s="26"/>
      <c r="I12" s="97"/>
      <c r="K12" s="29" t="s">
        <v>12</v>
      </c>
      <c r="L12" s="27">
        <v>0.45833333333333331</v>
      </c>
    </row>
    <row r="13" spans="1:16" ht="35.4" customHeight="1">
      <c r="B13" s="47">
        <v>4</v>
      </c>
      <c r="C13" s="61"/>
      <c r="D13" s="28"/>
      <c r="E13" s="24" t="s">
        <v>3</v>
      </c>
      <c r="F13" s="24" t="s">
        <v>3</v>
      </c>
      <c r="G13" s="25" t="s">
        <v>3</v>
      </c>
      <c r="H13" s="26"/>
      <c r="I13" s="97"/>
      <c r="K13" s="29" t="s">
        <v>13</v>
      </c>
      <c r="L13" s="27">
        <v>0.47916666666666669</v>
      </c>
    </row>
    <row r="14" spans="1:16" ht="35.4" customHeight="1">
      <c r="B14" s="47">
        <v>5</v>
      </c>
      <c r="C14" s="61"/>
      <c r="D14" s="28"/>
      <c r="E14" s="24" t="s">
        <v>3</v>
      </c>
      <c r="F14" s="24" t="s">
        <v>3</v>
      </c>
      <c r="G14" s="25" t="s">
        <v>3</v>
      </c>
      <c r="H14" s="26"/>
      <c r="I14" s="97"/>
      <c r="K14" s="29" t="s">
        <v>14</v>
      </c>
      <c r="L14" s="27">
        <v>0.5</v>
      </c>
    </row>
    <row r="15" spans="1:16" ht="35.4" customHeight="1">
      <c r="B15" s="47">
        <v>6</v>
      </c>
      <c r="C15" s="61"/>
      <c r="D15" s="28"/>
      <c r="E15" s="24" t="s">
        <v>3</v>
      </c>
      <c r="F15" s="24" t="s">
        <v>3</v>
      </c>
      <c r="G15" s="25" t="s">
        <v>3</v>
      </c>
      <c r="H15" s="26"/>
      <c r="I15" s="97"/>
      <c r="K15" s="29" t="s">
        <v>15</v>
      </c>
      <c r="L15" s="27">
        <v>0.52083333333333337</v>
      </c>
    </row>
    <row r="16" spans="1:16" ht="35.4" customHeight="1">
      <c r="B16" s="47">
        <v>7</v>
      </c>
      <c r="C16" s="61"/>
      <c r="D16" s="28"/>
      <c r="E16" s="24" t="s">
        <v>3</v>
      </c>
      <c r="F16" s="24" t="s">
        <v>3</v>
      </c>
      <c r="G16" s="25" t="s">
        <v>3</v>
      </c>
      <c r="H16" s="26"/>
      <c r="I16" s="97"/>
      <c r="K16" s="29" t="s">
        <v>16</v>
      </c>
      <c r="L16" s="27">
        <v>0.54166666666666663</v>
      </c>
    </row>
    <row r="17" spans="1:14" ht="35.4" customHeight="1">
      <c r="B17" s="47">
        <v>8</v>
      </c>
      <c r="C17" s="62"/>
      <c r="D17" s="30"/>
      <c r="E17" s="24" t="s">
        <v>3</v>
      </c>
      <c r="F17" s="24" t="s">
        <v>3</v>
      </c>
      <c r="G17" s="25" t="s">
        <v>3</v>
      </c>
      <c r="H17" s="26"/>
      <c r="I17" s="97"/>
      <c r="K17" s="29" t="s">
        <v>17</v>
      </c>
      <c r="L17" s="27">
        <v>0.5625</v>
      </c>
    </row>
    <row r="18" spans="1:14" ht="35.4" customHeight="1">
      <c r="B18" s="47">
        <v>9</v>
      </c>
      <c r="C18" s="61"/>
      <c r="D18" s="28"/>
      <c r="E18" s="24" t="s">
        <v>3</v>
      </c>
      <c r="F18" s="24" t="s">
        <v>3</v>
      </c>
      <c r="G18" s="25" t="s">
        <v>3</v>
      </c>
      <c r="H18" s="26"/>
      <c r="I18" s="97"/>
      <c r="K18" s="29" t="s">
        <v>18</v>
      </c>
      <c r="L18" s="27">
        <v>0.58333333333333337</v>
      </c>
    </row>
    <row r="19" spans="1:14" ht="35.4" customHeight="1">
      <c r="B19" s="47">
        <v>10</v>
      </c>
      <c r="C19" s="61"/>
      <c r="D19" s="28"/>
      <c r="E19" s="24" t="s">
        <v>3</v>
      </c>
      <c r="F19" s="24" t="s">
        <v>3</v>
      </c>
      <c r="G19" s="25" t="s">
        <v>3</v>
      </c>
      <c r="H19" s="26"/>
      <c r="I19" s="97"/>
      <c r="K19" s="29"/>
      <c r="L19" s="27">
        <v>0.60416666666666663</v>
      </c>
    </row>
    <row r="20" spans="1:14" ht="35.4" customHeight="1">
      <c r="B20" s="47">
        <v>11</v>
      </c>
      <c r="C20" s="61"/>
      <c r="D20" s="28"/>
      <c r="E20" s="24" t="s">
        <v>3</v>
      </c>
      <c r="F20" s="24" t="s">
        <v>3</v>
      </c>
      <c r="G20" s="25" t="s">
        <v>3</v>
      </c>
      <c r="H20" s="26"/>
      <c r="I20" s="97"/>
      <c r="K20" s="29"/>
      <c r="L20" s="27">
        <v>0.625</v>
      </c>
    </row>
    <row r="21" spans="1:14" ht="35.4" customHeight="1">
      <c r="B21" s="48">
        <v>12</v>
      </c>
      <c r="C21" s="62"/>
      <c r="D21" s="30"/>
      <c r="E21" s="44" t="s">
        <v>3</v>
      </c>
      <c r="F21" s="44" t="s">
        <v>3</v>
      </c>
      <c r="G21" s="45" t="s">
        <v>3</v>
      </c>
      <c r="H21" s="46"/>
      <c r="I21" s="97"/>
      <c r="K21" s="29"/>
      <c r="L21" s="27">
        <v>0.64583333333333337</v>
      </c>
    </row>
    <row r="22" spans="1:14" ht="35.4" customHeight="1">
      <c r="B22" s="48">
        <v>13</v>
      </c>
      <c r="C22" s="62"/>
      <c r="D22" s="30"/>
      <c r="E22" s="44" t="s">
        <v>3</v>
      </c>
      <c r="F22" s="44" t="s">
        <v>3</v>
      </c>
      <c r="G22" s="45" t="s">
        <v>3</v>
      </c>
      <c r="H22" s="46"/>
      <c r="I22" s="97"/>
      <c r="K22" s="29"/>
      <c r="L22" s="27">
        <v>0.66666666666666663</v>
      </c>
    </row>
    <row r="23" spans="1:14" ht="35.4" customHeight="1">
      <c r="A23" s="31"/>
      <c r="B23" s="48">
        <v>14</v>
      </c>
      <c r="C23" s="62"/>
      <c r="D23" s="30"/>
      <c r="E23" s="44" t="s">
        <v>3</v>
      </c>
      <c r="F23" s="44" t="s">
        <v>3</v>
      </c>
      <c r="G23" s="45" t="s">
        <v>3</v>
      </c>
      <c r="H23" s="46"/>
      <c r="I23" s="97"/>
      <c r="K23" s="29"/>
      <c r="L23" s="27">
        <v>0.6875</v>
      </c>
    </row>
    <row r="24" spans="1:14" ht="35.4" customHeight="1">
      <c r="A24" s="32"/>
      <c r="B24" s="48">
        <v>15</v>
      </c>
      <c r="C24" s="62"/>
      <c r="D24" s="30"/>
      <c r="E24" s="44" t="s">
        <v>3</v>
      </c>
      <c r="F24" s="44" t="s">
        <v>3</v>
      </c>
      <c r="G24" s="45" t="s">
        <v>3</v>
      </c>
      <c r="H24" s="46"/>
      <c r="I24" s="97"/>
      <c r="K24" s="29"/>
      <c r="L24" s="27">
        <v>0.70833333333333337</v>
      </c>
    </row>
    <row r="25" spans="1:14" ht="35.4" customHeight="1">
      <c r="B25" s="48">
        <v>16</v>
      </c>
      <c r="C25" s="62"/>
      <c r="D25" s="30"/>
      <c r="E25" s="44" t="s">
        <v>3</v>
      </c>
      <c r="F25" s="44" t="s">
        <v>3</v>
      </c>
      <c r="G25" s="45" t="s">
        <v>3</v>
      </c>
      <c r="H25" s="46"/>
      <c r="I25" s="97"/>
      <c r="K25" s="29"/>
      <c r="L25" s="27">
        <v>0.72916666666666663</v>
      </c>
    </row>
    <row r="26" spans="1:14" ht="35.4" customHeight="1">
      <c r="B26" s="48">
        <v>17</v>
      </c>
      <c r="C26" s="62"/>
      <c r="D26" s="30"/>
      <c r="E26" s="44" t="s">
        <v>3</v>
      </c>
      <c r="F26" s="44" t="s">
        <v>3</v>
      </c>
      <c r="G26" s="45" t="s">
        <v>3</v>
      </c>
      <c r="H26" s="46"/>
      <c r="I26" s="97"/>
      <c r="K26" s="29"/>
      <c r="L26" s="27">
        <v>0.75</v>
      </c>
    </row>
    <row r="27" spans="1:14" ht="35.4" customHeight="1">
      <c r="B27" s="48">
        <v>18</v>
      </c>
      <c r="C27" s="62"/>
      <c r="D27" s="30"/>
      <c r="E27" s="44" t="s">
        <v>3</v>
      </c>
      <c r="F27" s="44" t="s">
        <v>3</v>
      </c>
      <c r="G27" s="45" t="s">
        <v>3</v>
      </c>
      <c r="H27" s="46"/>
      <c r="I27" s="97"/>
      <c r="K27" s="29"/>
      <c r="L27" s="27">
        <v>0.77083333333333337</v>
      </c>
    </row>
    <row r="28" spans="1:14" ht="35.4" customHeight="1">
      <c r="B28" s="48">
        <v>19</v>
      </c>
      <c r="C28" s="62"/>
      <c r="D28" s="30"/>
      <c r="E28" s="44" t="s">
        <v>3</v>
      </c>
      <c r="F28" s="44" t="s">
        <v>3</v>
      </c>
      <c r="G28" s="45" t="s">
        <v>3</v>
      </c>
      <c r="H28" s="46"/>
      <c r="I28" s="97"/>
      <c r="K28" s="29"/>
      <c r="L28" s="27">
        <v>0.79166666666666663</v>
      </c>
    </row>
    <row r="29" spans="1:14" ht="35.4" customHeight="1">
      <c r="B29" s="48">
        <v>20</v>
      </c>
      <c r="C29" s="62"/>
      <c r="D29" s="30"/>
      <c r="E29" s="44" t="s">
        <v>3</v>
      </c>
      <c r="F29" s="44" t="s">
        <v>3</v>
      </c>
      <c r="G29" s="45" t="s">
        <v>3</v>
      </c>
      <c r="H29" s="46"/>
      <c r="I29" s="97"/>
      <c r="K29" s="29"/>
      <c r="L29" s="27">
        <v>0.8125</v>
      </c>
    </row>
    <row r="30" spans="1:14" ht="35.4" customHeight="1">
      <c r="B30" s="48">
        <v>21</v>
      </c>
      <c r="C30" s="62"/>
      <c r="D30" s="30"/>
      <c r="E30" s="44" t="s">
        <v>3</v>
      </c>
      <c r="F30" s="44" t="s">
        <v>3</v>
      </c>
      <c r="G30" s="45" t="s">
        <v>3</v>
      </c>
      <c r="H30" s="46"/>
      <c r="I30" s="97"/>
      <c r="K30" s="29"/>
      <c r="L30" s="27">
        <v>0.83333333333333337</v>
      </c>
    </row>
    <row r="31" spans="1:14" ht="35.4" customHeight="1">
      <c r="B31" s="48">
        <v>22</v>
      </c>
      <c r="C31" s="62"/>
      <c r="D31" s="30"/>
      <c r="E31" s="44" t="s">
        <v>3</v>
      </c>
      <c r="F31" s="44" t="s">
        <v>3</v>
      </c>
      <c r="G31" s="45" t="s">
        <v>3</v>
      </c>
      <c r="H31" s="46"/>
      <c r="I31" s="97"/>
      <c r="K31" s="29"/>
      <c r="L31" s="27">
        <v>0.85416666666666663</v>
      </c>
    </row>
    <row r="32" spans="1:14" ht="33" customHeight="1">
      <c r="B32" s="48">
        <v>23</v>
      </c>
      <c r="C32" s="62"/>
      <c r="D32" s="30"/>
      <c r="E32" s="44" t="s">
        <v>3</v>
      </c>
      <c r="F32" s="44" t="s">
        <v>3</v>
      </c>
      <c r="G32" s="45" t="s">
        <v>3</v>
      </c>
      <c r="H32" s="46"/>
      <c r="I32" s="97"/>
      <c r="J32" s="29"/>
      <c r="K32" s="27">
        <v>0.89583333333333337</v>
      </c>
      <c r="L32" s="5"/>
      <c r="N32" s="1"/>
    </row>
    <row r="33" spans="2:14" s="21" customFormat="1" ht="35.4" customHeight="1">
      <c r="B33" s="48">
        <v>24</v>
      </c>
      <c r="C33" s="62"/>
      <c r="D33" s="30"/>
      <c r="E33" s="44" t="s">
        <v>3</v>
      </c>
      <c r="F33" s="44" t="s">
        <v>3</v>
      </c>
      <c r="G33" s="45" t="s">
        <v>3</v>
      </c>
      <c r="H33" s="46"/>
      <c r="I33" s="97"/>
      <c r="J33" s="22"/>
      <c r="K33" s="27">
        <v>0.91666666666666663</v>
      </c>
    </row>
    <row r="34" spans="2:14" ht="35.4" customHeight="1">
      <c r="B34" s="48">
        <v>25</v>
      </c>
      <c r="C34" s="62"/>
      <c r="D34" s="30"/>
      <c r="E34" s="44" t="s">
        <v>3</v>
      </c>
      <c r="F34" s="44" t="s">
        <v>3</v>
      </c>
      <c r="G34" s="45" t="s">
        <v>3</v>
      </c>
      <c r="H34" s="46"/>
      <c r="I34" s="97"/>
      <c r="J34" s="29"/>
      <c r="K34" s="27">
        <v>0.97916666666666663</v>
      </c>
      <c r="L34" s="5"/>
      <c r="N34" s="1"/>
    </row>
    <row r="35" spans="2:14" ht="35.4" customHeight="1">
      <c r="B35" s="47">
        <v>26</v>
      </c>
      <c r="C35" s="61"/>
      <c r="D35" s="28"/>
      <c r="E35" s="24" t="s">
        <v>3</v>
      </c>
      <c r="F35" s="24" t="s">
        <v>3</v>
      </c>
      <c r="G35" s="25" t="s">
        <v>3</v>
      </c>
      <c r="H35" s="26"/>
      <c r="I35" s="97"/>
      <c r="J35" s="29"/>
      <c r="K35" s="34"/>
      <c r="L35" s="5"/>
      <c r="N35" s="1"/>
    </row>
    <row r="36" spans="2:14" ht="35.4" customHeight="1">
      <c r="B36" s="47">
        <v>27</v>
      </c>
      <c r="C36" s="61"/>
      <c r="D36" s="28"/>
      <c r="E36" s="24" t="s">
        <v>3</v>
      </c>
      <c r="F36" s="24" t="s">
        <v>3</v>
      </c>
      <c r="G36" s="25" t="s">
        <v>3</v>
      </c>
      <c r="H36" s="26"/>
      <c r="I36" s="97"/>
      <c r="J36" s="33"/>
      <c r="K36" s="4"/>
      <c r="L36" s="5"/>
      <c r="N36" s="1"/>
    </row>
    <row r="37" spans="2:14" ht="35.4" customHeight="1">
      <c r="B37" s="47">
        <v>28</v>
      </c>
      <c r="C37" s="61"/>
      <c r="D37" s="30"/>
      <c r="E37" s="24" t="s">
        <v>3</v>
      </c>
      <c r="F37" s="24" t="s">
        <v>3</v>
      </c>
      <c r="G37" s="25" t="s">
        <v>3</v>
      </c>
      <c r="H37" s="26"/>
      <c r="I37" s="97"/>
      <c r="J37" s="35"/>
      <c r="K37" s="4"/>
      <c r="L37" s="5"/>
      <c r="N37" s="1"/>
    </row>
    <row r="38" spans="2:14" ht="35.4" customHeight="1">
      <c r="B38" s="47">
        <v>29</v>
      </c>
      <c r="C38" s="62"/>
      <c r="D38" s="28"/>
      <c r="E38" s="24" t="s">
        <v>3</v>
      </c>
      <c r="F38" s="24" t="s">
        <v>3</v>
      </c>
      <c r="G38" s="25" t="s">
        <v>3</v>
      </c>
      <c r="H38" s="26"/>
      <c r="I38" s="97"/>
      <c r="J38" s="35"/>
      <c r="K38" s="4"/>
      <c r="L38" s="5"/>
      <c r="N38" s="1"/>
    </row>
    <row r="39" spans="2:14" ht="35.4" customHeight="1">
      <c r="B39" s="47">
        <v>30</v>
      </c>
      <c r="C39" s="61"/>
      <c r="D39" s="28"/>
      <c r="E39" s="24" t="s">
        <v>3</v>
      </c>
      <c r="F39" s="24" t="s">
        <v>3</v>
      </c>
      <c r="G39" s="25" t="s">
        <v>3</v>
      </c>
      <c r="H39" s="26"/>
      <c r="I39" s="97"/>
      <c r="J39" s="35"/>
      <c r="K39" s="4"/>
      <c r="L39" s="5"/>
      <c r="N39" s="1"/>
    </row>
    <row r="40" spans="2:14" ht="34.200000000000003" customHeight="1">
      <c r="B40" s="47">
        <v>31</v>
      </c>
      <c r="C40" s="61"/>
      <c r="D40" s="28"/>
      <c r="E40" s="24" t="s">
        <v>3</v>
      </c>
      <c r="F40" s="24" t="s">
        <v>3</v>
      </c>
      <c r="G40" s="25" t="s">
        <v>3</v>
      </c>
      <c r="H40" s="26"/>
      <c r="I40" s="97"/>
      <c r="J40" s="35"/>
      <c r="K40" s="4"/>
      <c r="L40" s="5"/>
      <c r="N40" s="1"/>
    </row>
    <row r="41" spans="2:14" ht="34.200000000000003" customHeight="1">
      <c r="B41" s="47">
        <v>32</v>
      </c>
      <c r="C41" s="61"/>
      <c r="D41" s="28"/>
      <c r="E41" s="24" t="s">
        <v>3</v>
      </c>
      <c r="F41" s="24" t="s">
        <v>3</v>
      </c>
      <c r="G41" s="25" t="s">
        <v>3</v>
      </c>
      <c r="H41" s="26"/>
      <c r="I41" s="97"/>
      <c r="J41" s="35"/>
      <c r="K41" s="4"/>
      <c r="L41" s="5"/>
      <c r="N41" s="1"/>
    </row>
    <row r="42" spans="2:14" ht="34.200000000000003" customHeight="1">
      <c r="B42" s="47">
        <v>33</v>
      </c>
      <c r="C42" s="61"/>
      <c r="D42" s="28"/>
      <c r="E42" s="24" t="s">
        <v>3</v>
      </c>
      <c r="F42" s="24" t="s">
        <v>3</v>
      </c>
      <c r="G42" s="25" t="s">
        <v>3</v>
      </c>
      <c r="H42" s="26"/>
      <c r="I42" s="97"/>
      <c r="J42" s="35"/>
      <c r="K42" s="4"/>
      <c r="L42" s="5"/>
      <c r="N42" s="1"/>
    </row>
    <row r="43" spans="2:14" ht="34.200000000000003" customHeight="1">
      <c r="B43" s="47">
        <v>34</v>
      </c>
      <c r="C43" s="61"/>
      <c r="D43" s="28"/>
      <c r="E43" s="24" t="s">
        <v>3</v>
      </c>
      <c r="F43" s="24" t="s">
        <v>3</v>
      </c>
      <c r="G43" s="25" t="s">
        <v>3</v>
      </c>
      <c r="H43" s="26"/>
      <c r="I43" s="97"/>
      <c r="J43" s="35"/>
      <c r="K43" s="4"/>
      <c r="L43" s="5"/>
      <c r="N43" s="1"/>
    </row>
    <row r="44" spans="2:14" ht="34.200000000000003" customHeight="1">
      <c r="B44" s="47">
        <v>35</v>
      </c>
      <c r="C44" s="61"/>
      <c r="D44" s="28"/>
      <c r="E44" s="24" t="s">
        <v>3</v>
      </c>
      <c r="F44" s="24" t="s">
        <v>3</v>
      </c>
      <c r="G44" s="25" t="s">
        <v>3</v>
      </c>
      <c r="H44" s="26"/>
      <c r="I44" s="97"/>
      <c r="J44" s="35"/>
      <c r="K44" s="4"/>
      <c r="L44" s="5"/>
      <c r="N44" s="1"/>
    </row>
    <row r="45" spans="2:14" ht="34.200000000000003" customHeight="1">
      <c r="B45" s="47">
        <v>36</v>
      </c>
      <c r="C45" s="61"/>
      <c r="D45" s="28"/>
      <c r="E45" s="24" t="s">
        <v>3</v>
      </c>
      <c r="F45" s="24" t="s">
        <v>3</v>
      </c>
      <c r="G45" s="25" t="s">
        <v>3</v>
      </c>
      <c r="H45" s="26"/>
      <c r="I45" s="97"/>
      <c r="J45" s="35"/>
      <c r="K45" s="4"/>
      <c r="L45" s="5"/>
      <c r="N45" s="1"/>
    </row>
    <row r="46" spans="2:14" ht="34.200000000000003" customHeight="1">
      <c r="B46" s="47">
        <v>37</v>
      </c>
      <c r="C46" s="61"/>
      <c r="D46" s="28"/>
      <c r="E46" s="24" t="s">
        <v>3</v>
      </c>
      <c r="F46" s="44" t="s">
        <v>3</v>
      </c>
      <c r="G46" s="25" t="s">
        <v>3</v>
      </c>
      <c r="H46" s="26"/>
      <c r="I46" s="97"/>
      <c r="J46" s="35"/>
      <c r="K46" s="4"/>
      <c r="L46" s="5"/>
      <c r="N46" s="1"/>
    </row>
    <row r="47" spans="2:14" ht="34.200000000000003" customHeight="1">
      <c r="B47" s="47">
        <v>38</v>
      </c>
      <c r="C47" s="61"/>
      <c r="D47" s="28"/>
      <c r="E47" s="24" t="s">
        <v>3</v>
      </c>
      <c r="F47" s="44" t="s">
        <v>3</v>
      </c>
      <c r="G47" s="25" t="s">
        <v>3</v>
      </c>
      <c r="H47" s="26"/>
      <c r="I47" s="97"/>
      <c r="J47" s="35"/>
      <c r="K47" s="4"/>
      <c r="L47" s="5"/>
      <c r="N47" s="1"/>
    </row>
    <row r="48" spans="2:14" ht="34.200000000000003" customHeight="1">
      <c r="B48" s="47">
        <v>39</v>
      </c>
      <c r="C48" s="61"/>
      <c r="D48" s="28"/>
      <c r="E48" s="24" t="s">
        <v>3</v>
      </c>
      <c r="F48" s="44" t="s">
        <v>3</v>
      </c>
      <c r="G48" s="25" t="s">
        <v>3</v>
      </c>
      <c r="H48" s="26"/>
      <c r="I48" s="97"/>
      <c r="J48" s="35"/>
      <c r="K48" s="4"/>
      <c r="L48" s="5"/>
      <c r="N48" s="1"/>
    </row>
    <row r="49" spans="2:14" ht="34.200000000000003" customHeight="1">
      <c r="B49" s="47">
        <v>40</v>
      </c>
      <c r="C49" s="61"/>
      <c r="D49" s="28"/>
      <c r="E49" s="24" t="s">
        <v>3</v>
      </c>
      <c r="F49" s="44" t="s">
        <v>3</v>
      </c>
      <c r="G49" s="25" t="s">
        <v>3</v>
      </c>
      <c r="H49" s="26"/>
      <c r="I49" s="97"/>
      <c r="J49" s="35"/>
      <c r="K49" s="4"/>
      <c r="L49" s="5"/>
      <c r="N49" s="1"/>
    </row>
    <row r="50" spans="2:14" ht="34.200000000000003" customHeight="1">
      <c r="B50" s="47">
        <v>41</v>
      </c>
      <c r="C50" s="61"/>
      <c r="D50" s="28"/>
      <c r="E50" s="24" t="s">
        <v>3</v>
      </c>
      <c r="F50" s="44" t="s">
        <v>3</v>
      </c>
      <c r="G50" s="25" t="s">
        <v>3</v>
      </c>
      <c r="H50" s="26"/>
      <c r="I50" s="97"/>
      <c r="J50" s="35"/>
      <c r="K50" s="4"/>
      <c r="L50" s="5"/>
      <c r="N50" s="1"/>
    </row>
    <row r="51" spans="2:14" ht="34.200000000000003" customHeight="1">
      <c r="B51" s="47">
        <v>42</v>
      </c>
      <c r="C51" s="61"/>
      <c r="D51" s="28"/>
      <c r="E51" s="24" t="s">
        <v>3</v>
      </c>
      <c r="F51" s="44" t="s">
        <v>3</v>
      </c>
      <c r="G51" s="25" t="s">
        <v>3</v>
      </c>
      <c r="H51" s="26"/>
      <c r="I51" s="97"/>
      <c r="J51" s="35"/>
      <c r="K51" s="4"/>
      <c r="L51" s="5"/>
      <c r="N51" s="1"/>
    </row>
    <row r="52" spans="2:14" ht="34.200000000000003" customHeight="1">
      <c r="B52" s="47">
        <v>43</v>
      </c>
      <c r="C52" s="61"/>
      <c r="D52" s="28"/>
      <c r="E52" s="24" t="s">
        <v>3</v>
      </c>
      <c r="F52" s="44" t="s">
        <v>3</v>
      </c>
      <c r="G52" s="25" t="s">
        <v>3</v>
      </c>
      <c r="H52" s="26"/>
      <c r="I52" s="3"/>
      <c r="J52" s="35"/>
      <c r="K52" s="4"/>
      <c r="L52" s="5"/>
      <c r="N52" s="1"/>
    </row>
    <row r="53" spans="2:14" ht="34.200000000000003" customHeight="1">
      <c r="B53" s="47">
        <v>44</v>
      </c>
      <c r="C53" s="61"/>
      <c r="D53" s="28"/>
      <c r="E53" s="24" t="s">
        <v>3</v>
      </c>
      <c r="F53" s="44" t="s">
        <v>3</v>
      </c>
      <c r="G53" s="25" t="s">
        <v>3</v>
      </c>
      <c r="H53" s="26"/>
      <c r="I53" s="3"/>
      <c r="J53" s="35"/>
      <c r="K53" s="4"/>
      <c r="L53" s="5"/>
      <c r="N53" s="1"/>
    </row>
    <row r="54" spans="2:14" ht="34.200000000000003" customHeight="1">
      <c r="B54" s="47">
        <v>45</v>
      </c>
      <c r="C54" s="61"/>
      <c r="D54" s="28"/>
      <c r="E54" s="24" t="s">
        <v>3</v>
      </c>
      <c r="F54" s="44" t="s">
        <v>3</v>
      </c>
      <c r="G54" s="25" t="s">
        <v>3</v>
      </c>
      <c r="H54" s="26"/>
      <c r="I54" s="3"/>
      <c r="J54" s="35"/>
      <c r="K54" s="4"/>
      <c r="L54" s="5"/>
      <c r="N54" s="1"/>
    </row>
    <row r="55" spans="2:14" ht="33.6" customHeight="1">
      <c r="B55" s="47">
        <v>46</v>
      </c>
      <c r="C55" s="61"/>
      <c r="D55" s="28"/>
      <c r="E55" s="24" t="s">
        <v>3</v>
      </c>
      <c r="F55" s="44" t="s">
        <v>3</v>
      </c>
      <c r="G55" s="25" t="s">
        <v>3</v>
      </c>
      <c r="H55" s="26"/>
      <c r="I55" s="3"/>
      <c r="J55" s="35"/>
      <c r="K55" s="4"/>
      <c r="L55" s="5"/>
      <c r="N55" s="1"/>
    </row>
    <row r="56" spans="2:14" ht="33" customHeight="1">
      <c r="B56" s="47">
        <v>47</v>
      </c>
      <c r="C56" s="61"/>
      <c r="D56" s="28"/>
      <c r="E56" s="24" t="s">
        <v>3</v>
      </c>
      <c r="F56" s="44" t="s">
        <v>3</v>
      </c>
      <c r="G56" s="25" t="s">
        <v>3</v>
      </c>
      <c r="H56" s="26"/>
      <c r="I56" s="3"/>
      <c r="J56" s="35"/>
      <c r="K56" s="4"/>
      <c r="L56" s="5"/>
      <c r="N56" s="1"/>
    </row>
    <row r="57" spans="2:14" ht="33" customHeight="1">
      <c r="B57" s="47">
        <v>48</v>
      </c>
      <c r="C57" s="61"/>
      <c r="D57" s="28"/>
      <c r="E57" s="24" t="s">
        <v>3</v>
      </c>
      <c r="F57" s="44" t="s">
        <v>3</v>
      </c>
      <c r="G57" s="25" t="s">
        <v>3</v>
      </c>
      <c r="H57" s="26"/>
      <c r="I57" s="3"/>
      <c r="J57" s="35"/>
      <c r="K57" s="4"/>
      <c r="L57" s="5"/>
      <c r="N57" s="1"/>
    </row>
    <row r="58" spans="2:14" ht="34.200000000000003" customHeight="1">
      <c r="B58" s="47">
        <v>49</v>
      </c>
      <c r="C58" s="61"/>
      <c r="D58" s="28"/>
      <c r="E58" s="24" t="s">
        <v>3</v>
      </c>
      <c r="F58" s="44" t="s">
        <v>3</v>
      </c>
      <c r="G58" s="25" t="s">
        <v>3</v>
      </c>
      <c r="H58" s="26"/>
      <c r="I58" s="3"/>
      <c r="J58" s="35"/>
      <c r="K58" s="4"/>
      <c r="L58" s="5"/>
      <c r="N58" s="1"/>
    </row>
    <row r="59" spans="2:14" ht="34.200000000000003" customHeight="1">
      <c r="B59" s="47">
        <v>50</v>
      </c>
      <c r="C59" s="61"/>
      <c r="D59" s="28"/>
      <c r="E59" s="24" t="s">
        <v>3</v>
      </c>
      <c r="F59" s="44" t="s">
        <v>3</v>
      </c>
      <c r="G59" s="25" t="s">
        <v>3</v>
      </c>
      <c r="H59" s="26"/>
      <c r="I59" s="3"/>
      <c r="J59" s="35"/>
      <c r="K59" s="4"/>
      <c r="L59" s="5"/>
      <c r="N59" s="1"/>
    </row>
    <row r="60" spans="2:14" ht="34.200000000000003" customHeight="1">
      <c r="B60" s="47">
        <v>51</v>
      </c>
      <c r="C60" s="61"/>
      <c r="D60" s="28"/>
      <c r="E60" s="24" t="s">
        <v>3</v>
      </c>
      <c r="F60" s="44" t="s">
        <v>3</v>
      </c>
      <c r="G60" s="25" t="s">
        <v>3</v>
      </c>
      <c r="H60" s="26"/>
      <c r="I60" s="3"/>
      <c r="J60" s="35"/>
      <c r="K60" s="4"/>
      <c r="L60" s="5"/>
      <c r="N60" s="1"/>
    </row>
    <row r="61" spans="2:14" ht="34.200000000000003" customHeight="1">
      <c r="B61" s="47">
        <v>52</v>
      </c>
      <c r="C61" s="61"/>
      <c r="D61" s="28"/>
      <c r="E61" s="24" t="s">
        <v>3</v>
      </c>
      <c r="F61" s="44" t="s">
        <v>3</v>
      </c>
      <c r="G61" s="25" t="s">
        <v>3</v>
      </c>
      <c r="H61" s="26"/>
      <c r="I61" s="3"/>
      <c r="J61" s="35"/>
      <c r="K61" s="4"/>
      <c r="L61" s="5"/>
      <c r="N61" s="1"/>
    </row>
    <row r="62" spans="2:14" ht="34.200000000000003" customHeight="1">
      <c r="B62" s="47">
        <v>53</v>
      </c>
      <c r="C62" s="61"/>
      <c r="D62" s="28"/>
      <c r="E62" s="24" t="s">
        <v>3</v>
      </c>
      <c r="F62" s="44" t="s">
        <v>3</v>
      </c>
      <c r="G62" s="25" t="s">
        <v>3</v>
      </c>
      <c r="H62" s="26"/>
      <c r="I62" s="3"/>
      <c r="J62" s="35"/>
      <c r="K62" s="4"/>
      <c r="L62" s="5"/>
      <c r="N62" s="1"/>
    </row>
    <row r="63" spans="2:14" ht="34.200000000000003" customHeight="1">
      <c r="B63" s="47">
        <v>54</v>
      </c>
      <c r="C63" s="61"/>
      <c r="D63" s="28"/>
      <c r="E63" s="24" t="s">
        <v>3</v>
      </c>
      <c r="F63" s="44" t="s">
        <v>3</v>
      </c>
      <c r="G63" s="25" t="s">
        <v>3</v>
      </c>
      <c r="H63" s="65"/>
      <c r="I63" s="3"/>
      <c r="J63" s="35"/>
      <c r="K63" s="4"/>
      <c r="L63" s="5"/>
      <c r="N63" s="1"/>
    </row>
    <row r="64" spans="2:14" ht="34.200000000000003" customHeight="1">
      <c r="H64" s="63"/>
      <c r="I64" s="3"/>
      <c r="J64" s="35"/>
      <c r="K64" s="4"/>
      <c r="L64" s="5"/>
      <c r="N64" s="1"/>
    </row>
    <row r="65" spans="8:14" ht="34.200000000000003" customHeight="1">
      <c r="H65" s="63"/>
      <c r="I65" s="3"/>
      <c r="J65" s="35"/>
      <c r="K65" s="4"/>
      <c r="L65" s="5"/>
      <c r="N65" s="1"/>
    </row>
    <row r="66" spans="8:14" ht="34.200000000000003" customHeight="1">
      <c r="H66" s="63"/>
      <c r="I66" s="3"/>
      <c r="J66" s="35"/>
      <c r="K66" s="4"/>
      <c r="L66" s="5"/>
      <c r="N66" s="1"/>
    </row>
    <row r="67" spans="8:14" ht="34.200000000000003" customHeight="1">
      <c r="H67" s="63"/>
      <c r="I67" s="3"/>
      <c r="J67" s="35"/>
      <c r="K67" s="4"/>
      <c r="L67" s="5"/>
      <c r="N67" s="1"/>
    </row>
    <row r="68" spans="8:14" ht="34.200000000000003" customHeight="1">
      <c r="H68" s="63"/>
      <c r="I68" s="3"/>
      <c r="J68" s="35"/>
      <c r="K68" s="4"/>
      <c r="L68" s="5"/>
      <c r="N68" s="1"/>
    </row>
    <row r="69" spans="8:14" ht="34.200000000000003" customHeight="1">
      <c r="H69" s="63"/>
      <c r="I69" s="3"/>
      <c r="J69" s="35"/>
      <c r="K69" s="4"/>
      <c r="L69" s="5"/>
      <c r="N69" s="1"/>
    </row>
    <row r="70" spans="8:14" ht="34.200000000000003" customHeight="1">
      <c r="H70" s="63"/>
      <c r="I70" s="3"/>
      <c r="J70" s="35"/>
      <c r="K70" s="4"/>
      <c r="L70" s="5"/>
      <c r="N70" s="1"/>
    </row>
    <row r="71" spans="8:14" ht="34.200000000000003" customHeight="1">
      <c r="H71" s="63"/>
      <c r="I71" s="3"/>
      <c r="J71" s="35"/>
      <c r="K71" s="4"/>
      <c r="L71" s="5"/>
      <c r="N71" s="1"/>
    </row>
    <row r="72" spans="8:14" ht="34.200000000000003" customHeight="1">
      <c r="H72" s="63"/>
      <c r="I72" s="3"/>
      <c r="J72" s="35"/>
      <c r="K72" s="4"/>
      <c r="L72" s="5"/>
      <c r="N72" s="1"/>
    </row>
    <row r="73" spans="8:14" ht="34.200000000000003" customHeight="1">
      <c r="H73" s="63"/>
      <c r="I73" s="3"/>
      <c r="J73" s="35"/>
      <c r="K73" s="4"/>
      <c r="L73" s="5"/>
      <c r="N73" s="1"/>
    </row>
    <row r="74" spans="8:14" ht="34.200000000000003" customHeight="1">
      <c r="H74" s="63"/>
      <c r="I74" s="3"/>
      <c r="J74" s="35"/>
      <c r="K74" s="4"/>
      <c r="L74" s="5"/>
      <c r="N74" s="1"/>
    </row>
    <row r="75" spans="8:14" ht="34.200000000000003" customHeight="1">
      <c r="H75" s="63"/>
      <c r="I75" s="3"/>
      <c r="J75" s="35"/>
      <c r="K75" s="4"/>
      <c r="L75" s="5"/>
      <c r="N75" s="1"/>
    </row>
    <row r="76" spans="8:14" ht="34.200000000000003" customHeight="1">
      <c r="H76" s="63"/>
      <c r="I76" s="3"/>
      <c r="J76" s="35"/>
      <c r="K76" s="4"/>
      <c r="L76" s="5"/>
      <c r="N76" s="1"/>
    </row>
    <row r="77" spans="8:14" ht="34.200000000000003" customHeight="1">
      <c r="H77" s="63"/>
      <c r="I77" s="3"/>
      <c r="J77" s="35"/>
      <c r="K77" s="4"/>
      <c r="L77" s="5"/>
      <c r="N77" s="1"/>
    </row>
    <row r="78" spans="8:14" ht="34.200000000000003" customHeight="1">
      <c r="H78" s="63"/>
      <c r="I78" s="3"/>
      <c r="J78" s="35"/>
      <c r="K78" s="4"/>
      <c r="L78" s="5"/>
      <c r="N78" s="1"/>
    </row>
    <row r="79" spans="8:14" ht="34.200000000000003" customHeight="1">
      <c r="H79" s="63"/>
      <c r="I79" s="64"/>
    </row>
    <row r="80" spans="8:14" ht="34.200000000000003" customHeight="1"/>
    <row r="81" ht="34.200000000000003" customHeight="1"/>
    <row r="82" ht="34.200000000000003" customHeight="1"/>
    <row r="83" ht="34.200000000000003" customHeight="1"/>
    <row r="84" ht="34.200000000000003" customHeight="1"/>
    <row r="85" ht="34.200000000000003" customHeight="1"/>
    <row r="86" ht="34.200000000000003" customHeight="1"/>
    <row r="87" ht="34.200000000000003" customHeight="1"/>
    <row r="88" ht="34.200000000000003" customHeight="1"/>
    <row r="89" ht="34.200000000000003" customHeight="1"/>
    <row r="90" ht="34.200000000000003" customHeight="1"/>
    <row r="91" ht="34.200000000000003" customHeight="1"/>
    <row r="92" ht="34.200000000000003" customHeight="1"/>
    <row r="93" ht="34.200000000000003" customHeight="1"/>
    <row r="94" ht="34.200000000000003" customHeight="1"/>
    <row r="95" ht="34.200000000000003" customHeight="1"/>
    <row r="96" ht="34.200000000000003" customHeight="1"/>
    <row r="97" ht="34.200000000000003" customHeight="1"/>
    <row r="98" ht="34.200000000000003" customHeight="1"/>
    <row r="99" ht="34.200000000000003" customHeight="1"/>
    <row r="100" ht="34.200000000000003" customHeight="1"/>
    <row r="101" ht="34.200000000000003" customHeight="1"/>
    <row r="102" ht="34.200000000000003" customHeight="1"/>
    <row r="103" ht="34.200000000000003" customHeight="1"/>
    <row r="104" ht="34.200000000000003" customHeight="1"/>
    <row r="105" ht="34.200000000000003" customHeight="1"/>
    <row r="106" ht="34.200000000000003" customHeight="1"/>
    <row r="107" ht="34.200000000000003" customHeight="1"/>
    <row r="108" ht="34.200000000000003" customHeight="1"/>
    <row r="109" ht="34.200000000000003" customHeight="1"/>
    <row r="110" ht="34.200000000000003" customHeight="1"/>
    <row r="111" ht="34.200000000000003" customHeight="1"/>
    <row r="112" ht="34.200000000000003" customHeight="1"/>
    <row r="113" ht="34.200000000000003" customHeight="1"/>
    <row r="114" ht="34.200000000000003" customHeight="1"/>
    <row r="115" ht="34.200000000000003" customHeight="1"/>
    <row r="116" ht="34.200000000000003" customHeight="1"/>
    <row r="117" ht="34.200000000000003" customHeight="1"/>
    <row r="118" ht="34.200000000000003" customHeight="1"/>
    <row r="119" ht="34.200000000000003" customHeight="1"/>
    <row r="120" ht="34.200000000000003" customHeight="1"/>
    <row r="121" ht="34.200000000000003" customHeight="1"/>
    <row r="122" ht="34.200000000000003" customHeight="1"/>
    <row r="123" ht="34.200000000000003" customHeight="1"/>
    <row r="124" ht="34.200000000000003" customHeight="1"/>
    <row r="125" ht="34.200000000000003" customHeight="1"/>
    <row r="126" ht="34.200000000000003" customHeight="1"/>
    <row r="127" ht="34.200000000000003" customHeight="1"/>
    <row r="128" ht="34.200000000000003" customHeight="1"/>
    <row r="129" ht="34.200000000000003" customHeight="1"/>
    <row r="130" ht="34.200000000000003" customHeight="1"/>
    <row r="131" ht="34.200000000000003" customHeight="1"/>
    <row r="132" ht="34.200000000000003" customHeight="1"/>
    <row r="133" ht="34.200000000000003" customHeight="1"/>
    <row r="134" ht="34.200000000000003" customHeight="1"/>
    <row r="135" ht="34.200000000000003" customHeight="1"/>
    <row r="136" ht="34.200000000000003" customHeight="1"/>
    <row r="137" ht="34.200000000000003" customHeight="1"/>
    <row r="138" ht="34.200000000000003" customHeight="1"/>
    <row r="139" ht="34.200000000000003" customHeight="1"/>
    <row r="140" ht="34.200000000000003" customHeight="1"/>
    <row r="141" ht="34.200000000000003" customHeight="1"/>
    <row r="142" ht="34.200000000000003" customHeight="1"/>
    <row r="143" ht="34.200000000000003" customHeight="1"/>
    <row r="144" ht="34.200000000000003" customHeight="1"/>
    <row r="145" ht="34.200000000000003" customHeight="1"/>
    <row r="146" ht="34.200000000000003" customHeight="1"/>
    <row r="147" ht="34.200000000000003" customHeight="1"/>
    <row r="148" ht="34.200000000000003" customHeight="1"/>
    <row r="149" ht="34.200000000000003" customHeight="1"/>
    <row r="150" ht="34.200000000000003" customHeight="1"/>
    <row r="151" ht="34.200000000000003" customHeight="1"/>
    <row r="152" ht="34.200000000000003" customHeight="1"/>
    <row r="153" ht="34.200000000000003" customHeight="1"/>
    <row r="154" ht="34.200000000000003" customHeight="1"/>
    <row r="155" ht="34.200000000000003" customHeight="1"/>
    <row r="156" ht="34.200000000000003" customHeight="1"/>
    <row r="157" ht="34.200000000000003" customHeight="1"/>
    <row r="158" ht="34.200000000000003" customHeight="1"/>
    <row r="159" ht="34.200000000000003" customHeight="1"/>
    <row r="160" ht="34.200000000000003" customHeight="1"/>
    <row r="161" ht="34.200000000000003" customHeight="1"/>
    <row r="162" ht="34.200000000000003" customHeight="1"/>
    <row r="163" ht="34.200000000000003" customHeight="1"/>
  </sheetData>
  <sheetProtection formatCells="0" formatColumns="0" formatRows="0" deleteColumns="0" deleteRows="0" selectLockedCells="1" sort="0"/>
  <mergeCells count="8">
    <mergeCell ref="C1:G1"/>
    <mergeCell ref="I31:I51"/>
    <mergeCell ref="D2:G2"/>
    <mergeCell ref="D3:G3"/>
    <mergeCell ref="D6:E6"/>
    <mergeCell ref="G6:H6"/>
    <mergeCell ref="I10:I30"/>
    <mergeCell ref="D4:F4"/>
  </mergeCells>
  <phoneticPr fontId="1"/>
  <dataValidations count="8">
    <dataValidation type="list" allowBlank="1" showInputMessage="1" showErrorMessage="1" sqref="G5" xr:uid="{54FA6080-8E5D-4757-978A-81DFD85309A1}">
      <formula1>"(+30分延長),(+60分延長)"</formula1>
    </dataValidation>
    <dataValidation type="list" allowBlank="1" showInputMessage="1" showErrorMessage="1" sqref="D6:E6" xr:uid="{E0F0236B-6EC1-4A42-91AF-3A30D37147EB}">
      <formula1>"大劇場ホワイエ,小劇場ホワイエ,"</formula1>
    </dataValidation>
    <dataValidation type="list" allowBlank="1" showInputMessage="1" showErrorMessage="1" sqref="D5" xr:uid="{B63BDA68-7C90-4C40-807D-640804E898B0}">
      <formula1>"午前９時,午前９時半,午前10時,午後12時,午後１時,午後５時,午後６時"</formula1>
    </dataValidation>
    <dataValidation type="list" allowBlank="1" showInputMessage="1" showErrorMessage="1" sqref="F5" xr:uid="{24C5A397-BC38-44E0-9E3D-4A05BFE65C14}">
      <formula1>"午後12時,午後５時,午後9時半"</formula1>
    </dataValidation>
    <dataValidation type="list" allowBlank="1" showInputMessage="1" showErrorMessage="1" sqref="D7" xr:uid="{2B8BDE02-5561-4120-A97B-9B77CFF64AFD}">
      <formula1>"大劇場,小劇場,"</formula1>
    </dataValidation>
    <dataValidation type="list" allowBlank="1" showInputMessage="1" showErrorMessage="1" sqref="G7:H7" xr:uid="{33E29AD6-3A80-4D86-99D1-2FE245BC9873}">
      <formula1>"大稽古室,中稽古室,第１.2稽古室,第２稽古室,第３稽古室,第５稽古室,第６稽古室,養成研修室,会議室"</formula1>
    </dataValidation>
    <dataValidation type="list" allowBlank="1" showInputMessage="1" showErrorMessage="1" sqref="E7 F7" xr:uid="{D775A604-E4E6-41F5-B5B7-DF86701CBDDA}">
      <formula1>"大稽古室,中稽古室,第1.2稽古室,第２稽古室,第３稽古室,第５稽古室,第６稽古室,養成研修室,会議室"</formula1>
    </dataValidation>
    <dataValidation type="list" allowBlank="1" showInputMessage="1" showErrorMessage="1" sqref="G4" xr:uid="{F1F946B0-BBCA-404D-BEA5-328246B5B871}">
      <formula1>" ,仕込み,リハーサル,本番"</formula1>
    </dataValidation>
  </dataValidations>
  <hyperlinks>
    <hyperlink ref="K4" r:id="rId1" xr:uid="{7C2821EB-D43D-46E4-AB0E-F2D4BA0D0257}"/>
  </hyperlinks>
  <pageMargins left="0.62992125984251968" right="0.62992125984251968" top="0.9055118110236221" bottom="0.15748031496062992" header="0.70866141732283472" footer="0.15748031496062992"/>
  <pageSetup paperSize="9" scale="75" orientation="portrait" r:id="rId2"/>
  <headerFooter alignWithMargins="0"/>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【楽屋名簿】参加者氏名を入力してください。</vt:lpstr>
      <vt:lpstr>【稽古室名簿】参加者氏名を入力してください。</vt:lpstr>
      <vt:lpstr>【受付担当名簿(正面玄関)】氏名を入力してください。</vt:lpstr>
      <vt:lpstr>【楽屋名簿】参加者氏名を入力してください。!Print_Area</vt:lpstr>
      <vt:lpstr>【稽古室名簿】参加者氏名を入力してください。!Print_Area</vt:lpstr>
      <vt:lpstr>'【受付担当名簿(正面玄関)】氏名を入力してください。'!Print_Area</vt:lpstr>
      <vt:lpstr>【楽屋名簿】参加者氏名を入力してください。!Print_Titles</vt:lpstr>
      <vt:lpstr>【稽古室名簿】参加者氏名を入力してください。!Print_Titles</vt:lpstr>
      <vt:lpstr>'【受付担当名簿(正面玄関)】氏名を入力してください。'!Print_Titles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dc:creator>
  <cp:lastModifiedBy>上原悦子</cp:lastModifiedBy>
  <cp:lastPrinted>2021-03-23T02:49:14Z</cp:lastPrinted>
  <dcterms:created xsi:type="dcterms:W3CDTF">2004-09-03T02:03:06Z</dcterms:created>
  <dcterms:modified xsi:type="dcterms:W3CDTF">2021-11-15T02:57:21Z</dcterms:modified>
</cp:coreProperties>
</file>